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C8BB75C9-45A7-4447-A689-BD59D26005AD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<sst xmlns="http://schemas.openxmlformats.org/spreadsheetml/2006/main" count="3937" uniqueCount="202">
  <si>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</si>
  <si>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</si>
  <si>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</si>
  <si>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</si>
  <si>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</si>
  <si>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</si>
  <si>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</si>
  <si>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</si>
  <si>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</si>
  <si>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</si>
  <si>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</si>
  <si>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</si>
  <si>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</si>
  <si>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</si>
  <si>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</si>
  <si>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</si>
  <si>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</si>
  <si>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</si>
  <si>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</si>
  <si>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</si>
  <si>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</si>
  <si>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</si>
  <si>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</si>
  <si>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</si>
  <si>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</si>
  <si>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</si>
  <si>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</si>
  <si>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</si>
  <si>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</si>
  <si>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</si>
  <si>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</si>
  <si>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</si>
  <si>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</si>
  <si>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</si>
  <si>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</si>
  <si>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</si>
  <si>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</si>
  <si>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</si>
  <si>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</si>
  <si>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</si>
  <si>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</si>
  <si>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</si>
  <si>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</si>
  <si>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</si>
  <si>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</si>
  <si>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</si>
  <si>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</si>
  <si>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</si>
  <si>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</si>
  <si>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</si>
  <si>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</si>
  <si>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</si>
  <si>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</si>
  <si>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</si>
  <si>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</si>
  <si>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</si>
  <si>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</si>
  <si>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</si>
  <si>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</si>
  <si>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</si>
  <si>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</si>
  <si>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</si>
  <si>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</si>
  <si>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</si>
  <si>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</si>
  <si>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</si>
  <si>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</si>
  <si>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</si>
  <si>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</si>
  <si>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</si>
  <si>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</si>
  <si>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</si>
  <si>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</si>
  <si>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</si>
  <si>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</si>
  <si>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</si>
  <si>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</si>
  <si>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</si>
  <si>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</si>
  <si>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</si>
  <si>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</si>
  <si>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</si>
  <si>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</si>
  <si>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</si>
  <si>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</si>
  <si>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</si>
  <si>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</si>
  <si>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</si>
  <si>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</si>
  <si>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</si>
  <si>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</si>
  <si>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</si>
  <si>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</si>
  <si>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</si>
  <si>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</si>
  <si>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</si>
  <si>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</si>
  <si>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</si>
  <si>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</si>
  <si>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</si>
  <si>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</si>
  <si>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</si>
  <si>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</si>
  <si>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</si>
  <si>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</si>
  <si>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</si>
  <si>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</si>
  <si>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</si>
  <si>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</si>
  <si>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</si>
  <si>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</si>
  <si>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</si>
  <si>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</si>
  <si>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</si>
  <si>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</si>
  <si>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</si>
  <si>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</si>
  <si>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</si>
  <si>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</si>
  <si>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</si>
  <si>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</si>
  <si>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</si>
  <si>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</si>
  <si>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</si>
  <si>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</si>
  <si>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</si>
  <si>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</si>
  <si>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</si>
  <si>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</si>
  <si>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</si>
  <si>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</si>
  <si>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</si>
  <si>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</si>
  <si>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</si>
  <si>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</si>
  <si>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</si>
  <si>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</si>
  <si>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</si>
  <si>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</si>
  <si>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</si>
  <si>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</si>
  <si>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</si>
  <si>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</si>
  <si>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</si>
  <si>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</si>
  <si>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</si>
  <si>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</si>
  <si>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</si>
  <si>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</si>
  <si>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</si>
  <si>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</si>
  <si>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</si>
  <si>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</si>
  <si>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</si>
  <si>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</si>
  <si>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</si>
  <si>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</si>
  <si>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</si>
  <si>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</si>
  <si>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</si>
  <si>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</si>
  <si>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</si>
  <si>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</si>
  <si>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</si>
  <si>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</si>
  <si>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</si>
  <si>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</si>
  <si>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</si>
  <si>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</si>
  <si>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</si>
  <si>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</si>
  <si>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</si>
  <si>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</si>
  <si>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</si>
  <si>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</si>
  <si>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</si>
  <si>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</si>
  <si>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</si>
  <si>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</si>
  <si>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</si>
  <si>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</si>
  <si>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</si>
  <si>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14972 / BH and SSW 2023</t>
  </si>
  <si>
    <t>BH14</t>
  </si>
  <si>
    <t>Thorncliffe Road (51.45107, -0.12969)</t>
  </si>
  <si>
    <t xml:space="preserve">20 </t>
  </si>
  <si>
    <t>East</t>
  </si>
  <si>
    <t>20</t>
  </si>
  <si>
    <t>24</t>
  </si>
  <si>
    <t>35</t>
  </si>
  <si>
    <t>-</t>
  </si>
  <si>
    <t>23 February 2024</t>
  </si>
  <si>
    <t>24 February 2024</t>
  </si>
  <si>
    <t>West</t>
  </si>
  <si>
    <t>05 February 2024</t>
  </si>
  <si>
    <t>06 February 2024</t>
  </si>
  <si>
    <t>07 February 2024</t>
  </si>
  <si>
    <t>08 February 2024</t>
  </si>
  <si>
    <t>11 February 2024</t>
  </si>
  <si>
    <t>Virtual Day (7)</t>
  </si>
  <si>
    <t>Virtual Week (1)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</si>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</sst>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" fontId="1" fillId="3" borderId="23" xfId="0" applyNumberFormat="1" applyFont="1" applyFill="1" applyBorder="1" applyAlignment="1">
      <alignment horizontal="center" vertical="center"/>
    </xf>
    <xf numFmtId="164" fontId="1" fillId="3" borderId="23" xfId="0" applyNumberFormat="1" applyFont="1" applyFill="1" applyBorder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46</c:v>
                </c:pt>
                <c:pt idx="1">
                  <c:v>28</c:v>
                </c:pt>
                <c:pt idx="2">
                  <c:v>26</c:v>
                </c:pt>
                <c:pt idx="3">
                  <c:v>31</c:v>
                </c:pt>
                <c:pt idx="4">
                  <c:v>50</c:v>
                </c:pt>
                <c:pt idx="5">
                  <c:v>32</c:v>
                </c:pt>
                <c:pt idx="6">
                  <c:v>22</c:v>
                </c:pt>
                <c:pt idx="7">
                  <c:v>36</c:v>
                </c:pt>
                <c:pt idx="8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27</c:v>
                </c:pt>
                <c:pt idx="1">
                  <c:v>25</c:v>
                </c:pt>
                <c:pt idx="2">
                  <c:v>21</c:v>
                </c:pt>
                <c:pt idx="3">
                  <c:v>19</c:v>
                </c:pt>
                <c:pt idx="4">
                  <c:v>28</c:v>
                </c:pt>
                <c:pt idx="5">
                  <c:v>37</c:v>
                </c:pt>
                <c:pt idx="6">
                  <c:v>31</c:v>
                </c:pt>
                <c:pt idx="7">
                  <c:v>24</c:v>
                </c:pt>
                <c:pt idx="8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183</c:v>
                </c:pt>
                <c:pt idx="1">
                  <c:v>159</c:v>
                </c:pt>
                <c:pt idx="2">
                  <c:v>231</c:v>
                </c:pt>
                <c:pt idx="3">
                  <c:v>186</c:v>
                </c:pt>
                <c:pt idx="4">
                  <c:v>540</c:v>
                </c:pt>
                <c:pt idx="5">
                  <c:v>404</c:v>
                </c:pt>
                <c:pt idx="6">
                  <c:v>190</c:v>
                </c:pt>
                <c:pt idx="7">
                  <c:v>260</c:v>
                </c:pt>
                <c:pt idx="8">
                  <c:v>270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5</c:v>
                </c:pt>
                <c:pt idx="1">
                  <c:v>17</c:v>
                </c:pt>
                <c:pt idx="2">
                  <c:v>1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9</c:v>
                </c:pt>
                <c:pt idx="1">
                  <c:v>5</c:v>
                </c:pt>
                <c:pt idx="2">
                  <c:v>8</c:v>
                </c:pt>
                <c:pt idx="3">
                  <c:v>14</c:v>
                </c:pt>
                <c:pt idx="4">
                  <c:v>1</c:v>
                </c:pt>
                <c:pt idx="5">
                  <c:v>2</c:v>
                </c:pt>
                <c:pt idx="6">
                  <c:v>10</c:v>
                </c:pt>
                <c:pt idx="7">
                  <c:v>7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7</c:v>
                </c:pt>
                <c:pt idx="4">
                  <c:v>4</c:v>
                </c:pt>
                <c:pt idx="5">
                  <c:v>1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32</c:v>
                </c:pt>
                <c:pt idx="2">
                  <c:v>191</c:v>
                </c:pt>
                <c:pt idx="3">
                  <c:v>51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27</c:v>
                </c:pt>
                <c:pt idx="2">
                  <c:v>161</c:v>
                </c:pt>
                <c:pt idx="3">
                  <c:v>46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34</c:v>
                </c:pt>
                <c:pt idx="2">
                  <c:v>178</c:v>
                </c:pt>
                <c:pt idx="3">
                  <c:v>71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26</c:v>
                </c:pt>
                <c:pt idx="2">
                  <c:v>190</c:v>
                </c:pt>
                <c:pt idx="3">
                  <c:v>37</c:v>
                </c:pt>
                <c:pt idx="4">
                  <c:v>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53</c:v>
                </c:pt>
                <c:pt idx="2">
                  <c:v>274</c:v>
                </c:pt>
                <c:pt idx="3">
                  <c:v>263</c:v>
                </c:pt>
                <c:pt idx="4">
                  <c:v>26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7</c:v>
                </c:pt>
                <c:pt idx="1">
                  <c:v>32</c:v>
                </c:pt>
                <c:pt idx="2">
                  <c:v>229</c:v>
                </c:pt>
                <c:pt idx="3">
                  <c:v>199</c:v>
                </c:pt>
                <c:pt idx="4">
                  <c:v>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21</c:v>
                </c:pt>
                <c:pt idx="2">
                  <c:v>192</c:v>
                </c:pt>
                <c:pt idx="3">
                  <c:v>44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12.841818181818184</c:v>
                </c:pt>
                <c:pt idx="1">
                  <c:v>12.994117647058827</c:v>
                </c:pt>
                <c:pt idx="2">
                  <c:v>13.164827586206892</c:v>
                </c:pt>
                <c:pt idx="3">
                  <c:v>13.074809160305346</c:v>
                </c:pt>
                <c:pt idx="4">
                  <c:v>14.705296950240776</c:v>
                </c:pt>
                <c:pt idx="5">
                  <c:v>14.669327731092437</c:v>
                </c:pt>
                <c:pt idx="6">
                  <c:v>13.129182879377437</c:v>
                </c:pt>
                <c:pt idx="7">
                  <c:v>13.6</c:v>
                </c:pt>
                <c:pt idx="8">
                  <c:v>13.790045435770354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15.691421568627449</c:v>
                </c:pt>
                <c:pt idx="1">
                  <c:v>16.191847826086956</c:v>
                </c:pt>
                <c:pt idx="2">
                  <c:v>16.78538732394366</c:v>
                </c:pt>
                <c:pt idx="3">
                  <c:v>15.542905405405403</c:v>
                </c:pt>
                <c:pt idx="4">
                  <c:v>18.393203422053229</c:v>
                </c:pt>
                <c:pt idx="5">
                  <c:v>18.069660804020099</c:v>
                </c:pt>
                <c:pt idx="6">
                  <c:v>15.256818181818179</c:v>
                </c:pt>
                <c:pt idx="7">
                  <c:v>17.41941489361702</c:v>
                </c:pt>
                <c:pt idx="8">
                  <c:v>17.485539215686273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0.36363636363636365</c:v>
                </c:pt>
                <c:pt idx="1">
                  <c:v>1.680672268907563</c:v>
                </c:pt>
                <c:pt idx="2">
                  <c:v>1.0344827586206897</c:v>
                </c:pt>
                <c:pt idx="3">
                  <c:v>3.4351145038167941</c:v>
                </c:pt>
                <c:pt idx="4">
                  <c:v>4.4943820224719104</c:v>
                </c:pt>
                <c:pt idx="5">
                  <c:v>1.8907563025210083</c:v>
                </c:pt>
                <c:pt idx="6">
                  <c:v>0</c:v>
                </c:pt>
                <c:pt idx="7">
                  <c:v>2.6627218934911245</c:v>
                </c:pt>
                <c:pt idx="8">
                  <c:v>2.3121387283236992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0.38167938931297707</c:v>
                </c:pt>
                <c:pt idx="4">
                  <c:v>0.32102728731942215</c:v>
                </c:pt>
                <c:pt idx="5">
                  <c:v>0.21008403361344538</c:v>
                </c:pt>
                <c:pt idx="6">
                  <c:v>0</c:v>
                </c:pt>
                <c:pt idx="7">
                  <c:v>0.29585798816568049</c:v>
                </c:pt>
                <c:pt idx="8">
                  <c:v>0.28901734104046239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51</c:v>
                </c:pt>
                <c:pt idx="1">
                  <c:v>35</c:v>
                </c:pt>
                <c:pt idx="2">
                  <c:v>34</c:v>
                </c:pt>
                <c:pt idx="3">
                  <c:v>29</c:v>
                </c:pt>
                <c:pt idx="4">
                  <c:v>42</c:v>
                </c:pt>
                <c:pt idx="5">
                  <c:v>29</c:v>
                </c:pt>
                <c:pt idx="6">
                  <c:v>20</c:v>
                </c:pt>
                <c:pt idx="7">
                  <c:v>38</c:v>
                </c:pt>
                <c:pt idx="8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25</c:v>
                </c:pt>
                <c:pt idx="1">
                  <c:v>18</c:v>
                </c:pt>
                <c:pt idx="2">
                  <c:v>17</c:v>
                </c:pt>
                <c:pt idx="3">
                  <c:v>13</c:v>
                </c:pt>
                <c:pt idx="4">
                  <c:v>28</c:v>
                </c:pt>
                <c:pt idx="5">
                  <c:v>33</c:v>
                </c:pt>
                <c:pt idx="6">
                  <c:v>17</c:v>
                </c:pt>
                <c:pt idx="7">
                  <c:v>20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149</c:v>
                </c:pt>
                <c:pt idx="1">
                  <c:v>159</c:v>
                </c:pt>
                <c:pt idx="2">
                  <c:v>102</c:v>
                </c:pt>
                <c:pt idx="3">
                  <c:v>188</c:v>
                </c:pt>
                <c:pt idx="4">
                  <c:v>295</c:v>
                </c:pt>
                <c:pt idx="5">
                  <c:v>199</c:v>
                </c:pt>
                <c:pt idx="6">
                  <c:v>191</c:v>
                </c:pt>
                <c:pt idx="7">
                  <c:v>179</c:v>
                </c:pt>
                <c:pt idx="8">
                  <c:v>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0</c:v>
                </c:pt>
                <c:pt idx="3">
                  <c:v>5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8</c:v>
                </c:pt>
                <c:pt idx="1">
                  <c:v>14</c:v>
                </c:pt>
                <c:pt idx="2">
                  <c:v>2</c:v>
                </c:pt>
                <c:pt idx="3">
                  <c:v>5</c:v>
                </c:pt>
                <c:pt idx="4">
                  <c:v>13</c:v>
                </c:pt>
                <c:pt idx="5">
                  <c:v>9</c:v>
                </c:pt>
                <c:pt idx="6">
                  <c:v>11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14</c:v>
                </c:pt>
                <c:pt idx="1">
                  <c:v>6</c:v>
                </c:pt>
                <c:pt idx="2">
                  <c:v>16</c:v>
                </c:pt>
                <c:pt idx="3">
                  <c:v>14</c:v>
                </c:pt>
                <c:pt idx="4">
                  <c:v>3</c:v>
                </c:pt>
                <c:pt idx="5">
                  <c:v>5</c:v>
                </c:pt>
                <c:pt idx="6">
                  <c:v>13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42</c:v>
                </c:pt>
                <c:pt idx="2">
                  <c:v>162</c:v>
                </c:pt>
                <c:pt idx="3">
                  <c:v>40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36</c:v>
                </c:pt>
                <c:pt idx="2">
                  <c:v>152</c:v>
                </c:pt>
                <c:pt idx="3">
                  <c:v>48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0</c:v>
                </c:pt>
                <c:pt idx="1">
                  <c:v>27</c:v>
                </c:pt>
                <c:pt idx="2">
                  <c:v>126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36</c:v>
                </c:pt>
                <c:pt idx="2">
                  <c:v>186</c:v>
                </c:pt>
                <c:pt idx="3">
                  <c:v>25</c:v>
                </c:pt>
                <c:pt idx="4">
                  <c:v>5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49</c:v>
                </c:pt>
                <c:pt idx="2">
                  <c:v>185</c:v>
                </c:pt>
                <c:pt idx="3">
                  <c:v>123</c:v>
                </c:pt>
                <c:pt idx="4">
                  <c:v>21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</c:v>
                </c:pt>
                <c:pt idx="1">
                  <c:v>20</c:v>
                </c:pt>
                <c:pt idx="2">
                  <c:v>139</c:v>
                </c:pt>
                <c:pt idx="3">
                  <c:v>102</c:v>
                </c:pt>
                <c:pt idx="4">
                  <c:v>12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31</c:v>
                </c:pt>
                <c:pt idx="2">
                  <c:v>187</c:v>
                </c:pt>
                <c:pt idx="3">
                  <c:v>33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12.527710843373491</c:v>
                </c:pt>
                <c:pt idx="1">
                  <c:v>12.743644067796611</c:v>
                </c:pt>
                <c:pt idx="2">
                  <c:v>12.398245614035092</c:v>
                </c:pt>
                <c:pt idx="3">
                  <c:v>12.464960629921258</c:v>
                </c:pt>
                <c:pt idx="4">
                  <c:v>13.752467532467529</c:v>
                </c:pt>
                <c:pt idx="5">
                  <c:v>14.427272727272728</c:v>
                </c:pt>
                <c:pt idx="6">
                  <c:v>12.62063492063492</c:v>
                </c:pt>
                <c:pt idx="7">
                  <c:v>12.9</c:v>
                </c:pt>
                <c:pt idx="8">
                  <c:v>13.093139407244786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15.468749999999998</c:v>
                </c:pt>
                <c:pt idx="1">
                  <c:v>15.95</c:v>
                </c:pt>
                <c:pt idx="2">
                  <c:v>14.33392857142857</c:v>
                </c:pt>
                <c:pt idx="3">
                  <c:v>14.473521505376343</c:v>
                </c:pt>
                <c:pt idx="4">
                  <c:v>18.224898373983738</c:v>
                </c:pt>
                <c:pt idx="5">
                  <c:v>18.25269607843137</c:v>
                </c:pt>
                <c:pt idx="6">
                  <c:v>14.535895721925133</c:v>
                </c:pt>
                <c:pt idx="7">
                  <c:v>16.514950980392154</c:v>
                </c:pt>
                <c:pt idx="8">
                  <c:v>16.780357142857142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1.6064257028112447</c:v>
                </c:pt>
                <c:pt idx="1">
                  <c:v>0</c:v>
                </c:pt>
                <c:pt idx="2">
                  <c:v>0</c:v>
                </c:pt>
                <c:pt idx="3">
                  <c:v>2.7559055118110236</c:v>
                </c:pt>
                <c:pt idx="4">
                  <c:v>5.9740259740259738</c:v>
                </c:pt>
                <c:pt idx="5">
                  <c:v>4.7272727272727275</c:v>
                </c:pt>
                <c:pt idx="6">
                  <c:v>0.3968253968253968</c:v>
                </c:pt>
                <c:pt idx="7">
                  <c:v>2.7027027027027026</c:v>
                </c:pt>
                <c:pt idx="8">
                  <c:v>2.6923076923076925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0.78740157480314954</c:v>
                </c:pt>
                <c:pt idx="4">
                  <c:v>0.77922077922077926</c:v>
                </c:pt>
                <c:pt idx="5">
                  <c:v>0.72727272727272729</c:v>
                </c:pt>
                <c:pt idx="6">
                  <c:v>0</c:v>
                </c:pt>
                <c:pt idx="7">
                  <c:v>0.38610038610038611</c:v>
                </c:pt>
                <c:pt idx="8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97</c:v>
                </c:pt>
                <c:pt idx="1">
                  <c:v>63</c:v>
                </c:pt>
                <c:pt idx="2">
                  <c:v>60</c:v>
                </c:pt>
                <c:pt idx="3">
                  <c:v>60</c:v>
                </c:pt>
                <c:pt idx="4">
                  <c:v>92</c:v>
                </c:pt>
                <c:pt idx="5">
                  <c:v>61</c:v>
                </c:pt>
                <c:pt idx="6">
                  <c:v>42</c:v>
                </c:pt>
                <c:pt idx="7">
                  <c:v>74</c:v>
                </c:pt>
                <c:pt idx="8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52</c:v>
                </c:pt>
                <c:pt idx="1">
                  <c:v>43</c:v>
                </c:pt>
                <c:pt idx="2">
                  <c:v>38</c:v>
                </c:pt>
                <c:pt idx="3">
                  <c:v>32</c:v>
                </c:pt>
                <c:pt idx="4">
                  <c:v>56</c:v>
                </c:pt>
                <c:pt idx="5">
                  <c:v>70</c:v>
                </c:pt>
                <c:pt idx="6">
                  <c:v>48</c:v>
                </c:pt>
                <c:pt idx="7">
                  <c:v>44</c:v>
                </c:pt>
                <c:pt idx="8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332</c:v>
                </c:pt>
                <c:pt idx="1">
                  <c:v>318</c:v>
                </c:pt>
                <c:pt idx="2">
                  <c:v>333</c:v>
                </c:pt>
                <c:pt idx="3">
                  <c:v>374</c:v>
                </c:pt>
                <c:pt idx="4">
                  <c:v>835</c:v>
                </c:pt>
                <c:pt idx="5">
                  <c:v>603</c:v>
                </c:pt>
                <c:pt idx="6">
                  <c:v>381</c:v>
                </c:pt>
                <c:pt idx="7">
                  <c:v>438</c:v>
                </c:pt>
                <c:pt idx="8">
                  <c:v>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7</c:v>
                </c:pt>
                <c:pt idx="1">
                  <c:v>21</c:v>
                </c:pt>
                <c:pt idx="2">
                  <c:v>1</c:v>
                </c:pt>
                <c:pt idx="3">
                  <c:v>9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8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17</c:v>
                </c:pt>
                <c:pt idx="1">
                  <c:v>19</c:v>
                </c:pt>
                <c:pt idx="2">
                  <c:v>10</c:v>
                </c:pt>
                <c:pt idx="3">
                  <c:v>19</c:v>
                </c:pt>
                <c:pt idx="4">
                  <c:v>14</c:v>
                </c:pt>
                <c:pt idx="5">
                  <c:v>11</c:v>
                </c:pt>
                <c:pt idx="6">
                  <c:v>21</c:v>
                </c:pt>
                <c:pt idx="7">
                  <c:v>16</c:v>
                </c:pt>
                <c:pt idx="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19</c:v>
                </c:pt>
                <c:pt idx="1">
                  <c:v>9</c:v>
                </c:pt>
                <c:pt idx="2">
                  <c:v>19</c:v>
                </c:pt>
                <c:pt idx="3">
                  <c:v>21</c:v>
                </c:pt>
                <c:pt idx="4">
                  <c:v>7</c:v>
                </c:pt>
                <c:pt idx="5">
                  <c:v>6</c:v>
                </c:pt>
                <c:pt idx="6">
                  <c:v>17</c:v>
                </c:pt>
                <c:pt idx="7">
                  <c:v>15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74</c:v>
                </c:pt>
                <c:pt idx="2">
                  <c:v>353</c:v>
                </c:pt>
                <c:pt idx="3">
                  <c:v>91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63</c:v>
                </c:pt>
                <c:pt idx="2">
                  <c:v>313</c:v>
                </c:pt>
                <c:pt idx="3">
                  <c:v>94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61</c:v>
                </c:pt>
                <c:pt idx="2">
                  <c:v>304</c:v>
                </c:pt>
                <c:pt idx="3">
                  <c:v>89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62</c:v>
                </c:pt>
                <c:pt idx="2">
                  <c:v>376</c:v>
                </c:pt>
                <c:pt idx="3">
                  <c:v>62</c:v>
                </c:pt>
                <c:pt idx="4">
                  <c:v>13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10</c:v>
                </c:pt>
                <c:pt idx="1">
                  <c:v>102</c:v>
                </c:pt>
                <c:pt idx="2">
                  <c:v>459</c:v>
                </c:pt>
                <c:pt idx="3">
                  <c:v>386</c:v>
                </c:pt>
                <c:pt idx="4">
                  <c:v>47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8</c:v>
                </c:pt>
                <c:pt idx="1">
                  <c:v>52</c:v>
                </c:pt>
                <c:pt idx="2">
                  <c:v>368</c:v>
                </c:pt>
                <c:pt idx="3">
                  <c:v>301</c:v>
                </c:pt>
                <c:pt idx="4">
                  <c:v>20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52</c:v>
                </c:pt>
                <c:pt idx="2">
                  <c:v>379</c:v>
                </c:pt>
                <c:pt idx="3">
                  <c:v>77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12.692557251908399</c:v>
                </c:pt>
                <c:pt idx="1">
                  <c:v>12.869409282700419</c:v>
                </c:pt>
                <c:pt idx="2">
                  <c:v>12.880477223427331</c:v>
                </c:pt>
                <c:pt idx="3">
                  <c:v>12.774612403100775</c:v>
                </c:pt>
                <c:pt idx="4">
                  <c:v>14.341369047619045</c:v>
                </c:pt>
                <c:pt idx="5">
                  <c:v>14.580692410119836</c:v>
                </c:pt>
                <c:pt idx="6">
                  <c:v>12.877406679764249</c:v>
                </c:pt>
                <c:pt idx="7">
                  <c:v>13.3</c:v>
                </c:pt>
                <c:pt idx="8">
                  <c:v>13.490784822059862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15.593543956043954</c:v>
                </c:pt>
                <c:pt idx="1">
                  <c:v>16.068351063829788</c:v>
                </c:pt>
                <c:pt idx="2">
                  <c:v>15.921207865168538</c:v>
                </c:pt>
                <c:pt idx="3">
                  <c:v>14.685887096774193</c:v>
                </c:pt>
                <c:pt idx="4">
                  <c:v>18.339572538860104</c:v>
                </c:pt>
                <c:pt idx="5">
                  <c:v>18.131686046511629</c:v>
                </c:pt>
                <c:pt idx="6">
                  <c:v>14.744642857142857</c:v>
                </c:pt>
                <c:pt idx="7">
                  <c:v>17.059374999999999</c:v>
                </c:pt>
                <c:pt idx="8">
                  <c:v>17.188455414012736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0.95419847328244278</c:v>
                </c:pt>
                <c:pt idx="1">
                  <c:v>0.8438818565400843</c:v>
                </c:pt>
                <c:pt idx="2">
                  <c:v>0.65075921908893708</c:v>
                </c:pt>
                <c:pt idx="3">
                  <c:v>3.1007751937984498</c:v>
                </c:pt>
                <c:pt idx="4">
                  <c:v>5.0595238095238093</c:v>
                </c:pt>
                <c:pt idx="5">
                  <c:v>2.9294274300932091</c:v>
                </c:pt>
                <c:pt idx="6">
                  <c:v>0.19646365422396855</c:v>
                </c:pt>
                <c:pt idx="7">
                  <c:v>2.6800670016750421</c:v>
                </c:pt>
                <c:pt idx="8">
                  <c:v>2.4752475247524752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0.58139534883720934</c:v>
                </c:pt>
                <c:pt idx="4">
                  <c:v>0.49603174603174599</c:v>
                </c:pt>
                <c:pt idx="5">
                  <c:v>0.39946737683089217</c:v>
                </c:pt>
                <c:pt idx="6">
                  <c:v>0</c:v>
                </c:pt>
                <c:pt idx="7">
                  <c:v>0.33500837520938026</c:v>
                </c:pt>
                <c:pt idx="8">
                  <c:v>0.33003300330033003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4" sqref="C4"/>
    </sheetView>
  </sheetViews>
  <sheetFormatPr defaultColWidth="9.1796875" defaultRowHeight="11.5" x14ac:dyDescent="0.25"/>
  <cols>
    <col min="1" max="1" width="6.1796875" style="24" customWidth="1"/>
    <col min="2" max="2" width="19.26953125" style="24" customWidth="1"/>
    <col min="3" max="3" width="9.26953125" style="24" bestFit="1" customWidth="1"/>
    <col min="4" max="4" width="12" style="24" customWidth="1"/>
    <col min="5" max="5" width="12.7265625" style="25" bestFit="1" customWidth="1"/>
    <col min="6" max="6" width="13.7265625" style="25" bestFit="1" customWidth="1"/>
    <col min="7" max="7" width="11.26953125" style="24" customWidth="1"/>
    <col min="8" max="9" width="10.1796875" style="24" customWidth="1"/>
    <col min="10" max="10" width="9" style="24" customWidth="1"/>
    <col min="11" max="11" width="9.26953125" style="24" customWidth="1"/>
    <col min="12" max="12" width="9" style="24" customWidth="1"/>
    <col min="13" max="13" width="9.26953125" style="24" customWidth="1"/>
    <col min="14" max="14" width="9" style="24" customWidth="1"/>
    <col min="15" max="15" width="9.26953125" style="24" customWidth="1"/>
    <col min="16" max="17" width="10.1796875" style="24" customWidth="1"/>
    <col min="18" max="16384" width="9.1796875" style="24"/>
  </cols>
  <sheetData>
    <row r="1" spans="1:17" ht="12.5" x14ac:dyDescent="0.25">
      <c r="A1" s="44"/>
      <c r="B1" s="44"/>
      <c r="C1" s="44"/>
      <c r="D1" s="44"/>
      <c r="E1" s="45"/>
      <c r="F1" s="45"/>
      <c r="G1" s="44"/>
      <c r="H1" s="44"/>
      <c r="I1" s="44"/>
      <c r="J1" s="44"/>
      <c r="K1" s="44"/>
      <c r="L1" s="44"/>
      <c r="M1" s="44"/>
      <c r="N1" s="44"/>
      <c r="O1" s="44"/>
      <c r="P1" s="44"/>
      <c r="Q1" s="225" t="s">
        <v>182</v>
      </c>
    </row>
    <row r="2" spans="1:17" ht="12.5" x14ac:dyDescent="0.25">
      <c r="A2" s="44"/>
      <c r="B2" s="44"/>
      <c r="C2" s="44"/>
      <c r="D2" s="44"/>
      <c r="E2" s="45"/>
      <c r="F2" s="45"/>
      <c r="G2" s="44"/>
      <c r="H2" s="44"/>
      <c r="I2" s="44"/>
      <c r="J2" s="44"/>
      <c r="K2" s="44"/>
      <c r="L2" s="44"/>
      <c r="M2" s="44"/>
      <c r="N2" s="44"/>
      <c r="O2" s="44"/>
      <c r="P2" s="44"/>
      <c r="Q2" s="22" t="s">
        <v>201</v>
      </c>
    </row>
    <row r="3" spans="1:17" ht="12.5" x14ac:dyDescent="0.25">
      <c r="A3" s="44"/>
      <c r="B3" s="44"/>
      <c r="C3" s="44"/>
      <c r="D3" s="44"/>
      <c r="E3" s="45"/>
      <c r="F3" s="45"/>
      <c r="G3" s="44"/>
      <c r="H3" s="44"/>
      <c r="I3" s="44"/>
      <c r="J3" s="44"/>
      <c r="K3" s="44"/>
      <c r="L3" s="44"/>
      <c r="M3" s="44"/>
      <c r="N3" s="44"/>
      <c r="O3" s="44"/>
      <c r="P3" s="44"/>
      <c r="Q3" s="22" t="s">
        <v>12</v>
      </c>
    </row>
    <row r="4" spans="1:17" x14ac:dyDescent="0.25">
      <c r="A4" s="44"/>
      <c r="B4" s="44"/>
      <c r="C4" s="44"/>
      <c r="D4" s="44"/>
      <c r="E4" s="45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s="25" customFormat="1" ht="34.5" x14ac:dyDescent="0.25">
      <c r="A5" s="28" t="s">
        <v>15</v>
      </c>
      <c r="B5" s="26" t="s">
        <v>16</v>
      </c>
      <c r="C5" s="26" t="s">
        <v>17</v>
      </c>
      <c r="D5" s="26" t="s">
        <v>177</v>
      </c>
      <c r="E5" s="26" t="s">
        <v>18</v>
      </c>
      <c r="F5" s="26" t="s">
        <v>19</v>
      </c>
      <c r="G5" s="26" t="s">
        <v>20</v>
      </c>
      <c r="H5" s="26" t="s">
        <v>14</v>
      </c>
      <c r="I5" s="26" t="s">
        <v>13</v>
      </c>
      <c r="J5" s="26" t="s">
        <v>35</v>
      </c>
      <c r="K5" s="26" t="s">
        <v>36</v>
      </c>
      <c r="L5" s="26" t="s">
        <v>37</v>
      </c>
      <c r="M5" s="26" t="s">
        <v>38</v>
      </c>
      <c r="N5" s="26" t="s">
        <v>39</v>
      </c>
      <c r="O5" s="26" t="s">
        <v>40</v>
      </c>
      <c r="P5" s="26" t="s">
        <v>21</v>
      </c>
      <c r="Q5" s="27" t="s">
        <v>22</v>
      </c>
    </row>
    <row r="6" spans="1:17" s="23" customFormat="1" ht="33.75" customHeight="1" x14ac:dyDescent="0.25">
      <c r="A6" s="229" t="s">
        <v>183</v>
      </c>
      <c r="B6" s="226" t="s">
        <v>184</v>
      </c>
      <c r="C6" s="46" t="s">
        <v>193</v>
      </c>
      <c r="D6" s="46" t="s">
        <v>185</v>
      </c>
      <c r="E6" s="140" t="s">
        <v>194</v>
      </c>
      <c r="F6" s="140" t="s">
        <v>198</v>
      </c>
      <c r="G6" s="142">
        <v>2421</v>
      </c>
      <c r="H6" s="142">
        <v>338</v>
      </c>
      <c r="I6" s="142">
        <v>346</v>
      </c>
      <c r="J6" s="142">
        <v>54</v>
      </c>
      <c r="K6" s="143">
        <v>2.2304832713754648</v>
      </c>
      <c r="L6" s="142">
        <v>4</v>
      </c>
      <c r="M6" s="143">
        <v>0.16522098306484925</v>
      </c>
      <c r="N6" s="142">
        <v>0</v>
      </c>
      <c r="O6" s="143">
        <v>0</v>
      </c>
      <c r="P6" s="143">
        <v>13.790045435770354</v>
      </c>
      <c r="Q6" s="144">
        <v>17.485539215686273</v>
      </c>
    </row>
    <row r="7" spans="1:17" s="23" customFormat="1" ht="33.75" customHeight="1" x14ac:dyDescent="0.25">
      <c r="A7" s="230"/>
      <c r="B7" s="227"/>
      <c r="C7" s="47" t="s">
        <v>186</v>
      </c>
      <c r="D7" s="47" t="s">
        <v>185</v>
      </c>
      <c r="E7" s="141" t="s">
        <v>194</v>
      </c>
      <c r="F7" s="141" t="s">
        <v>198</v>
      </c>
      <c r="G7" s="48">
        <v>1822</v>
      </c>
      <c r="H7" s="48">
        <v>259</v>
      </c>
      <c r="I7" s="48">
        <v>260</v>
      </c>
      <c r="J7" s="48">
        <v>48</v>
      </c>
      <c r="K7" s="49">
        <v>2.6344676180021951</v>
      </c>
      <c r="L7" s="48">
        <v>7</v>
      </c>
      <c r="M7" s="49">
        <v>0.38419319429198684</v>
      </c>
      <c r="N7" s="48">
        <v>0</v>
      </c>
      <c r="O7" s="49">
        <v>0</v>
      </c>
      <c r="P7" s="49">
        <v>13.093139407244786</v>
      </c>
      <c r="Q7" s="50">
        <v>16.780357142857142</v>
      </c>
    </row>
    <row r="8" spans="1:17" s="23" customFormat="1" ht="33.75" customHeight="1" x14ac:dyDescent="0.25">
      <c r="A8" s="231"/>
      <c r="B8" s="228"/>
      <c r="C8" s="51" t="s">
        <v>41</v>
      </c>
      <c r="D8" s="51" t="s">
        <v>185</v>
      </c>
      <c r="E8" s="52" t="s">
        <v>194</v>
      </c>
      <c r="F8" s="52" t="s">
        <v>198</v>
      </c>
      <c r="G8" s="53">
        <v>4243</v>
      </c>
      <c r="H8" s="53">
        <v>597</v>
      </c>
      <c r="I8" s="53">
        <v>606</v>
      </c>
      <c r="J8" s="53">
        <v>102</v>
      </c>
      <c r="K8" s="54">
        <v>2.4039594626443552</v>
      </c>
      <c r="L8" s="53">
        <v>11</v>
      </c>
      <c r="M8" s="54">
        <v>0.25925053028517558</v>
      </c>
      <c r="N8" s="53">
        <v>0</v>
      </c>
      <c r="O8" s="54">
        <v>0</v>
      </c>
      <c r="P8" s="54">
        <v>13.490784822059862</v>
      </c>
      <c r="Q8" s="55">
        <v>17.188455414012736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70" zoomScaleNormal="40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183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182</v>
      </c>
      <c r="W1" s="1" t="s">
        <v>183</v>
      </c>
      <c r="AZ1" s="22" t="s">
        <v>182</v>
      </c>
    </row>
    <row r="2" spans="1:52" s="1" customFormat="1" ht="12.5" x14ac:dyDescent="0.25">
      <c r="A2" s="1" t="s">
        <v>9</v>
      </c>
      <c r="C2" s="1" t="s">
        <v>184</v>
      </c>
      <c r="V2" s="22" t="s">
        <v>201</v>
      </c>
      <c r="W2" s="1" t="s">
        <v>184</v>
      </c>
      <c r="AZ2" s="22" t="s">
        <v>201</v>
      </c>
    </row>
    <row r="3" spans="1:52" s="1" customFormat="1" ht="12.5" x14ac:dyDescent="0.25">
      <c r="A3" s="1" t="s">
        <v>10</v>
      </c>
      <c r="C3" s="1" t="s">
        <v>193</v>
      </c>
      <c r="V3" s="22" t="s">
        <v>12</v>
      </c>
      <c r="W3" s="1" t="s">
        <v>193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194</v>
      </c>
      <c r="W4" s="36" t="s">
        <v>194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187</v>
      </c>
      <c r="R6" s="13" t="s">
        <v>187</v>
      </c>
      <c r="S6" s="15" t="s">
        <v>188</v>
      </c>
      <c r="T6" s="13" t="s">
        <v>188</v>
      </c>
      <c r="U6" s="15" t="s">
        <v>189</v>
      </c>
      <c r="V6" s="13" t="s">
        <v>189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1</v>
      </c>
      <c r="C8" s="57">
        <v>0</v>
      </c>
      <c r="D8" s="58">
        <v>0</v>
      </c>
      <c r="E8" s="58">
        <v>1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8">
        <v>0</v>
      </c>
      <c r="T8" s="128">
        <v>0</v>
      </c>
      <c r="U8" s="58">
        <v>0</v>
      </c>
      <c r="V8" s="128">
        <v>0</v>
      </c>
      <c r="W8" s="128">
        <v>13.5</v>
      </c>
      <c r="X8" s="134" t="s">
        <v>190</v>
      </c>
      <c r="Y8" s="57">
        <v>0</v>
      </c>
      <c r="Z8" s="58">
        <v>0</v>
      </c>
      <c r="AA8" s="58">
        <v>1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0</v>
      </c>
      <c r="C9" s="63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4">
        <v>0</v>
      </c>
      <c r="T9" s="129">
        <v>0</v>
      </c>
      <c r="U9" s="64">
        <v>0</v>
      </c>
      <c r="V9" s="129">
        <v>0</v>
      </c>
      <c r="W9" s="129" t="s">
        <v>190</v>
      </c>
      <c r="X9" s="135" t="s">
        <v>190</v>
      </c>
      <c r="Y9" s="63">
        <v>0</v>
      </c>
      <c r="Z9" s="64">
        <v>0</v>
      </c>
      <c r="AA9" s="64">
        <v>0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0</v>
      </c>
      <c r="C10" s="63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4">
        <v>0</v>
      </c>
      <c r="T10" s="129">
        <v>0</v>
      </c>
      <c r="U10" s="64">
        <v>0</v>
      </c>
      <c r="V10" s="129">
        <v>0</v>
      </c>
      <c r="W10" s="129" t="s">
        <v>190</v>
      </c>
      <c r="X10" s="135" t="s">
        <v>190</v>
      </c>
      <c r="Y10" s="63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1</v>
      </c>
      <c r="C11" s="63">
        <v>0</v>
      </c>
      <c r="D11" s="64">
        <v>0</v>
      </c>
      <c r="E11" s="64">
        <v>1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4">
        <v>0</v>
      </c>
      <c r="T11" s="129">
        <v>0</v>
      </c>
      <c r="U11" s="64">
        <v>0</v>
      </c>
      <c r="V11" s="129">
        <v>0</v>
      </c>
      <c r="W11" s="129">
        <v>14</v>
      </c>
      <c r="X11" s="135" t="s">
        <v>190</v>
      </c>
      <c r="Y11" s="63">
        <v>0</v>
      </c>
      <c r="Z11" s="64">
        <v>0</v>
      </c>
      <c r="AA11" s="64">
        <v>1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1</v>
      </c>
      <c r="C12" s="63">
        <v>0</v>
      </c>
      <c r="D12" s="64">
        <v>0</v>
      </c>
      <c r="E12" s="64">
        <v>1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4">
        <v>0</v>
      </c>
      <c r="T12" s="129">
        <v>0</v>
      </c>
      <c r="U12" s="64">
        <v>0</v>
      </c>
      <c r="V12" s="129">
        <v>0</v>
      </c>
      <c r="W12" s="129">
        <v>14</v>
      </c>
      <c r="X12" s="135" t="s">
        <v>190</v>
      </c>
      <c r="Y12" s="63">
        <v>0</v>
      </c>
      <c r="Z12" s="64">
        <v>0</v>
      </c>
      <c r="AA12" s="64">
        <v>1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0</v>
      </c>
      <c r="C13" s="63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4">
        <v>0</v>
      </c>
      <c r="T13" s="129">
        <v>0</v>
      </c>
      <c r="U13" s="64">
        <v>0</v>
      </c>
      <c r="V13" s="129">
        <v>0</v>
      </c>
      <c r="W13" s="129" t="s">
        <v>190</v>
      </c>
      <c r="X13" s="135" t="s">
        <v>190</v>
      </c>
      <c r="Y13" s="63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2</v>
      </c>
      <c r="C14" s="63">
        <v>0</v>
      </c>
      <c r="D14" s="64">
        <v>0</v>
      </c>
      <c r="E14" s="64">
        <v>2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4">
        <v>0</v>
      </c>
      <c r="T14" s="129">
        <v>0</v>
      </c>
      <c r="U14" s="64">
        <v>0</v>
      </c>
      <c r="V14" s="129">
        <v>0</v>
      </c>
      <c r="W14" s="129">
        <v>14</v>
      </c>
      <c r="X14" s="135" t="s">
        <v>190</v>
      </c>
      <c r="Y14" s="63">
        <v>0</v>
      </c>
      <c r="Z14" s="64">
        <v>0</v>
      </c>
      <c r="AA14" s="64">
        <v>2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1</v>
      </c>
      <c r="C15" s="63">
        <v>0</v>
      </c>
      <c r="D15" s="64">
        <v>0</v>
      </c>
      <c r="E15" s="64">
        <v>1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0</v>
      </c>
      <c r="R15" s="129">
        <v>0</v>
      </c>
      <c r="S15" s="64">
        <v>0</v>
      </c>
      <c r="T15" s="129">
        <v>0</v>
      </c>
      <c r="U15" s="64">
        <v>0</v>
      </c>
      <c r="V15" s="129">
        <v>0</v>
      </c>
      <c r="W15" s="129">
        <v>14</v>
      </c>
      <c r="X15" s="135" t="s">
        <v>190</v>
      </c>
      <c r="Y15" s="63">
        <v>0</v>
      </c>
      <c r="Z15" s="64">
        <v>0</v>
      </c>
      <c r="AA15" s="64">
        <v>1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0</v>
      </c>
      <c r="C16" s="63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4">
        <v>0</v>
      </c>
      <c r="T16" s="129">
        <v>0</v>
      </c>
      <c r="U16" s="64">
        <v>0</v>
      </c>
      <c r="V16" s="129">
        <v>0</v>
      </c>
      <c r="W16" s="129" t="s">
        <v>190</v>
      </c>
      <c r="X16" s="135" t="s">
        <v>190</v>
      </c>
      <c r="Y16" s="63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4">
        <v>0</v>
      </c>
      <c r="T17" s="129">
        <v>0</v>
      </c>
      <c r="U17" s="64">
        <v>0</v>
      </c>
      <c r="V17" s="129">
        <v>0</v>
      </c>
      <c r="W17" s="129" t="s">
        <v>190</v>
      </c>
      <c r="X17" s="135" t="s">
        <v>190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0</v>
      </c>
      <c r="C18" s="6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4">
        <v>0</v>
      </c>
      <c r="T18" s="129">
        <v>0</v>
      </c>
      <c r="U18" s="64">
        <v>0</v>
      </c>
      <c r="V18" s="129">
        <v>0</v>
      </c>
      <c r="W18" s="129" t="s">
        <v>190</v>
      </c>
      <c r="X18" s="135" t="s">
        <v>190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4">
        <v>0</v>
      </c>
      <c r="T19" s="129">
        <v>0</v>
      </c>
      <c r="U19" s="64">
        <v>0</v>
      </c>
      <c r="V19" s="129">
        <v>0</v>
      </c>
      <c r="W19" s="129" t="s">
        <v>190</v>
      </c>
      <c r="X19" s="135" t="s">
        <v>190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0</v>
      </c>
      <c r="C20" s="63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4">
        <v>0</v>
      </c>
      <c r="T20" s="129">
        <v>0</v>
      </c>
      <c r="U20" s="64">
        <v>0</v>
      </c>
      <c r="V20" s="129">
        <v>0</v>
      </c>
      <c r="W20" s="129" t="s">
        <v>190</v>
      </c>
      <c r="X20" s="135" t="s">
        <v>190</v>
      </c>
      <c r="Y20" s="63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4">
        <v>0</v>
      </c>
      <c r="T21" s="129">
        <v>0</v>
      </c>
      <c r="U21" s="64">
        <v>0</v>
      </c>
      <c r="V21" s="129">
        <v>0</v>
      </c>
      <c r="W21" s="129" t="s">
        <v>190</v>
      </c>
      <c r="X21" s="135" t="s">
        <v>190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0</v>
      </c>
      <c r="C22" s="63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4">
        <v>0</v>
      </c>
      <c r="T22" s="129">
        <v>0</v>
      </c>
      <c r="U22" s="64">
        <v>0</v>
      </c>
      <c r="V22" s="129">
        <v>0</v>
      </c>
      <c r="W22" s="129" t="s">
        <v>190</v>
      </c>
      <c r="X22" s="135" t="s">
        <v>190</v>
      </c>
      <c r="Y22" s="63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2</v>
      </c>
      <c r="C23" s="63">
        <v>0</v>
      </c>
      <c r="D23" s="64">
        <v>0</v>
      </c>
      <c r="E23" s="64">
        <v>2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4">
        <v>0</v>
      </c>
      <c r="T23" s="129">
        <v>0</v>
      </c>
      <c r="U23" s="64">
        <v>0</v>
      </c>
      <c r="V23" s="129">
        <v>0</v>
      </c>
      <c r="W23" s="129">
        <v>14.3</v>
      </c>
      <c r="X23" s="135" t="s">
        <v>190</v>
      </c>
      <c r="Y23" s="63">
        <v>0</v>
      </c>
      <c r="Z23" s="64">
        <v>0</v>
      </c>
      <c r="AA23" s="64">
        <v>2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0</v>
      </c>
      <c r="C24" s="63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4">
        <v>0</v>
      </c>
      <c r="T24" s="129">
        <v>0</v>
      </c>
      <c r="U24" s="64">
        <v>0</v>
      </c>
      <c r="V24" s="129">
        <v>0</v>
      </c>
      <c r="W24" s="129" t="s">
        <v>190</v>
      </c>
      <c r="X24" s="135" t="s">
        <v>190</v>
      </c>
      <c r="Y24" s="63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0</v>
      </c>
      <c r="C25" s="63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4">
        <v>0</v>
      </c>
      <c r="T25" s="129">
        <v>0</v>
      </c>
      <c r="U25" s="64">
        <v>0</v>
      </c>
      <c r="V25" s="129">
        <v>0</v>
      </c>
      <c r="W25" s="129" t="s">
        <v>190</v>
      </c>
      <c r="X25" s="135" t="s">
        <v>190</v>
      </c>
      <c r="Y25" s="63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0</v>
      </c>
      <c r="C26" s="63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4">
        <v>0</v>
      </c>
      <c r="T26" s="129">
        <v>0</v>
      </c>
      <c r="U26" s="64">
        <v>0</v>
      </c>
      <c r="V26" s="129">
        <v>0</v>
      </c>
      <c r="W26" s="129" t="s">
        <v>190</v>
      </c>
      <c r="X26" s="135" t="s">
        <v>190</v>
      </c>
      <c r="Y26" s="63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0</v>
      </c>
      <c r="C27" s="63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4">
        <v>0</v>
      </c>
      <c r="T27" s="129">
        <v>0</v>
      </c>
      <c r="U27" s="64">
        <v>0</v>
      </c>
      <c r="V27" s="129">
        <v>0</v>
      </c>
      <c r="W27" s="129" t="s">
        <v>190</v>
      </c>
      <c r="X27" s="135" t="s">
        <v>190</v>
      </c>
      <c r="Y27" s="63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0</v>
      </c>
      <c r="C28" s="63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4">
        <v>0</v>
      </c>
      <c r="T28" s="129">
        <v>0</v>
      </c>
      <c r="U28" s="64">
        <v>0</v>
      </c>
      <c r="V28" s="129">
        <v>0</v>
      </c>
      <c r="W28" s="129" t="s">
        <v>190</v>
      </c>
      <c r="X28" s="135" t="s">
        <v>190</v>
      </c>
      <c r="Y28" s="63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0</v>
      </c>
      <c r="C29" s="63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4">
        <v>0</v>
      </c>
      <c r="T29" s="129">
        <v>0</v>
      </c>
      <c r="U29" s="64">
        <v>0</v>
      </c>
      <c r="V29" s="129">
        <v>0</v>
      </c>
      <c r="W29" s="129" t="s">
        <v>190</v>
      </c>
      <c r="X29" s="135" t="s">
        <v>190</v>
      </c>
      <c r="Y29" s="63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1</v>
      </c>
      <c r="C30" s="63">
        <v>0</v>
      </c>
      <c r="D30" s="64">
        <v>1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4">
        <v>0</v>
      </c>
      <c r="T30" s="129">
        <v>0</v>
      </c>
      <c r="U30" s="64">
        <v>0</v>
      </c>
      <c r="V30" s="129">
        <v>0</v>
      </c>
      <c r="W30" s="129">
        <v>16.2</v>
      </c>
      <c r="X30" s="135" t="s">
        <v>190</v>
      </c>
      <c r="Y30" s="63">
        <v>0</v>
      </c>
      <c r="Z30" s="64">
        <v>0</v>
      </c>
      <c r="AA30" s="64">
        <v>0</v>
      </c>
      <c r="AB30" s="64">
        <v>1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1</v>
      </c>
      <c r="C31" s="63">
        <v>0</v>
      </c>
      <c r="D31" s="64">
        <v>0</v>
      </c>
      <c r="E31" s="64">
        <v>1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4">
        <v>0</v>
      </c>
      <c r="T31" s="129">
        <v>0</v>
      </c>
      <c r="U31" s="64">
        <v>0</v>
      </c>
      <c r="V31" s="129">
        <v>0</v>
      </c>
      <c r="W31" s="129">
        <v>17.399999999999999</v>
      </c>
      <c r="X31" s="135" t="s">
        <v>190</v>
      </c>
      <c r="Y31" s="63">
        <v>0</v>
      </c>
      <c r="Z31" s="64">
        <v>0</v>
      </c>
      <c r="AA31" s="64">
        <v>0</v>
      </c>
      <c r="AB31" s="64">
        <v>1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2</v>
      </c>
      <c r="C32" s="63">
        <v>0</v>
      </c>
      <c r="D32" s="64">
        <v>0</v>
      </c>
      <c r="E32" s="64">
        <v>2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4">
        <v>0</v>
      </c>
      <c r="T32" s="129">
        <v>0</v>
      </c>
      <c r="U32" s="64">
        <v>0</v>
      </c>
      <c r="V32" s="129">
        <v>0</v>
      </c>
      <c r="W32" s="129">
        <v>16.3</v>
      </c>
      <c r="X32" s="135" t="s">
        <v>190</v>
      </c>
      <c r="Y32" s="63">
        <v>0</v>
      </c>
      <c r="Z32" s="64">
        <v>0</v>
      </c>
      <c r="AA32" s="64">
        <v>0</v>
      </c>
      <c r="AB32" s="64">
        <v>2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2</v>
      </c>
      <c r="C33" s="63">
        <v>1</v>
      </c>
      <c r="D33" s="64">
        <v>0</v>
      </c>
      <c r="E33" s="64">
        <v>1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4">
        <v>0</v>
      </c>
      <c r="T33" s="129">
        <v>0</v>
      </c>
      <c r="U33" s="64">
        <v>0</v>
      </c>
      <c r="V33" s="129">
        <v>0</v>
      </c>
      <c r="W33" s="129">
        <v>12.9</v>
      </c>
      <c r="X33" s="135" t="s">
        <v>190</v>
      </c>
      <c r="Y33" s="63">
        <v>0</v>
      </c>
      <c r="Z33" s="64">
        <v>0</v>
      </c>
      <c r="AA33" s="64">
        <v>2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0</v>
      </c>
      <c r="C34" s="63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4">
        <v>0</v>
      </c>
      <c r="T34" s="129">
        <v>0</v>
      </c>
      <c r="U34" s="64">
        <v>0</v>
      </c>
      <c r="V34" s="129">
        <v>0</v>
      </c>
      <c r="W34" s="129" t="s">
        <v>190</v>
      </c>
      <c r="X34" s="135" t="s">
        <v>190</v>
      </c>
      <c r="Y34" s="63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3</v>
      </c>
      <c r="C35" s="63">
        <v>0</v>
      </c>
      <c r="D35" s="64">
        <v>1</v>
      </c>
      <c r="E35" s="64">
        <v>2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4">
        <v>0</v>
      </c>
      <c r="T35" s="129">
        <v>0</v>
      </c>
      <c r="U35" s="64">
        <v>0</v>
      </c>
      <c r="V35" s="129">
        <v>0</v>
      </c>
      <c r="W35" s="129">
        <v>15.4</v>
      </c>
      <c r="X35" s="135" t="s">
        <v>190</v>
      </c>
      <c r="Y35" s="63">
        <v>0</v>
      </c>
      <c r="Z35" s="64">
        <v>0</v>
      </c>
      <c r="AA35" s="64">
        <v>0</v>
      </c>
      <c r="AB35" s="64">
        <v>3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1</v>
      </c>
      <c r="C36" s="63">
        <v>1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4">
        <v>0</v>
      </c>
      <c r="T36" s="129">
        <v>0</v>
      </c>
      <c r="U36" s="64">
        <v>0</v>
      </c>
      <c r="V36" s="129">
        <v>0</v>
      </c>
      <c r="W36" s="129">
        <v>10</v>
      </c>
      <c r="X36" s="135" t="s">
        <v>190</v>
      </c>
      <c r="Y36" s="63">
        <v>0</v>
      </c>
      <c r="Z36" s="64">
        <v>0</v>
      </c>
      <c r="AA36" s="64">
        <v>1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7</v>
      </c>
      <c r="C37" s="63">
        <v>0</v>
      </c>
      <c r="D37" s="64">
        <v>0</v>
      </c>
      <c r="E37" s="64">
        <v>7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4">
        <v>0</v>
      </c>
      <c r="T37" s="129">
        <v>0</v>
      </c>
      <c r="U37" s="64">
        <v>0</v>
      </c>
      <c r="V37" s="129">
        <v>0</v>
      </c>
      <c r="W37" s="129">
        <v>12.8</v>
      </c>
      <c r="X37" s="135" t="s">
        <v>190</v>
      </c>
      <c r="Y37" s="63">
        <v>0</v>
      </c>
      <c r="Z37" s="64">
        <v>0</v>
      </c>
      <c r="AA37" s="64">
        <v>7</v>
      </c>
      <c r="AB37" s="64">
        <v>0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5</v>
      </c>
      <c r="C38" s="63">
        <v>1</v>
      </c>
      <c r="D38" s="64">
        <v>0</v>
      </c>
      <c r="E38" s="64">
        <v>4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0</v>
      </c>
      <c r="R38" s="129">
        <v>0</v>
      </c>
      <c r="S38" s="64">
        <v>0</v>
      </c>
      <c r="T38" s="129">
        <v>0</v>
      </c>
      <c r="U38" s="64">
        <v>0</v>
      </c>
      <c r="V38" s="129">
        <v>0</v>
      </c>
      <c r="W38" s="129">
        <v>13.9</v>
      </c>
      <c r="X38" s="135" t="s">
        <v>190</v>
      </c>
      <c r="Y38" s="63">
        <v>0</v>
      </c>
      <c r="Z38" s="64">
        <v>0</v>
      </c>
      <c r="AA38" s="64">
        <v>5</v>
      </c>
      <c r="AB38" s="64">
        <v>0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5</v>
      </c>
      <c r="C39" s="63">
        <v>1</v>
      </c>
      <c r="D39" s="64">
        <v>0</v>
      </c>
      <c r="E39" s="64">
        <v>4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0</v>
      </c>
      <c r="R39" s="129">
        <v>0</v>
      </c>
      <c r="S39" s="64">
        <v>0</v>
      </c>
      <c r="T39" s="129">
        <v>0</v>
      </c>
      <c r="U39" s="64">
        <v>0</v>
      </c>
      <c r="V39" s="129">
        <v>0</v>
      </c>
      <c r="W39" s="129">
        <v>13.9</v>
      </c>
      <c r="X39" s="135" t="s">
        <v>190</v>
      </c>
      <c r="Y39" s="63">
        <v>0</v>
      </c>
      <c r="Z39" s="64">
        <v>1</v>
      </c>
      <c r="AA39" s="64">
        <v>1</v>
      </c>
      <c r="AB39" s="64">
        <v>3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4</v>
      </c>
      <c r="C40" s="63">
        <v>1</v>
      </c>
      <c r="D40" s="64">
        <v>0</v>
      </c>
      <c r="E40" s="64">
        <v>2</v>
      </c>
      <c r="F40" s="64">
        <v>0</v>
      </c>
      <c r="G40" s="64">
        <v>0</v>
      </c>
      <c r="H40" s="64">
        <v>1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4">
        <v>0</v>
      </c>
      <c r="T40" s="129">
        <v>0</v>
      </c>
      <c r="U40" s="64">
        <v>0</v>
      </c>
      <c r="V40" s="129">
        <v>0</v>
      </c>
      <c r="W40" s="129">
        <v>9.3000000000000007</v>
      </c>
      <c r="X40" s="135" t="s">
        <v>190</v>
      </c>
      <c r="Y40" s="63">
        <v>0</v>
      </c>
      <c r="Z40" s="64">
        <v>2</v>
      </c>
      <c r="AA40" s="64">
        <v>2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4</v>
      </c>
      <c r="C41" s="63">
        <v>0</v>
      </c>
      <c r="D41" s="64">
        <v>0</v>
      </c>
      <c r="E41" s="64">
        <v>3</v>
      </c>
      <c r="F41" s="64">
        <v>0</v>
      </c>
      <c r="G41" s="64">
        <v>0</v>
      </c>
      <c r="H41" s="64">
        <v>1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4">
        <v>0</v>
      </c>
      <c r="T41" s="129">
        <v>0</v>
      </c>
      <c r="U41" s="64">
        <v>0</v>
      </c>
      <c r="V41" s="129">
        <v>0</v>
      </c>
      <c r="W41" s="129">
        <v>12.5</v>
      </c>
      <c r="X41" s="135" t="s">
        <v>190</v>
      </c>
      <c r="Y41" s="63">
        <v>0</v>
      </c>
      <c r="Z41" s="64">
        <v>1</v>
      </c>
      <c r="AA41" s="64">
        <v>3</v>
      </c>
      <c r="AB41" s="64">
        <v>0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8</v>
      </c>
      <c r="C42" s="63">
        <v>4</v>
      </c>
      <c r="D42" s="64">
        <v>0</v>
      </c>
      <c r="E42" s="64">
        <v>4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0</v>
      </c>
      <c r="R42" s="129">
        <v>0</v>
      </c>
      <c r="S42" s="64">
        <v>0</v>
      </c>
      <c r="T42" s="129">
        <v>0</v>
      </c>
      <c r="U42" s="64">
        <v>0</v>
      </c>
      <c r="V42" s="129">
        <v>0</v>
      </c>
      <c r="W42" s="129">
        <v>11.3</v>
      </c>
      <c r="X42" s="135" t="s">
        <v>190</v>
      </c>
      <c r="Y42" s="63">
        <v>0</v>
      </c>
      <c r="Z42" s="64">
        <v>3</v>
      </c>
      <c r="AA42" s="64">
        <v>4</v>
      </c>
      <c r="AB42" s="64">
        <v>1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9</v>
      </c>
      <c r="C43" s="63">
        <v>3</v>
      </c>
      <c r="D43" s="64">
        <v>0</v>
      </c>
      <c r="E43" s="64">
        <v>5</v>
      </c>
      <c r="F43" s="64">
        <v>0</v>
      </c>
      <c r="G43" s="64">
        <v>0</v>
      </c>
      <c r="H43" s="64">
        <v>0</v>
      </c>
      <c r="I43" s="64">
        <v>1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0</v>
      </c>
      <c r="R43" s="129">
        <v>0</v>
      </c>
      <c r="S43" s="64">
        <v>0</v>
      </c>
      <c r="T43" s="129">
        <v>0</v>
      </c>
      <c r="U43" s="64">
        <v>0</v>
      </c>
      <c r="V43" s="129">
        <v>0</v>
      </c>
      <c r="W43" s="129">
        <v>11.6</v>
      </c>
      <c r="X43" s="135" t="s">
        <v>190</v>
      </c>
      <c r="Y43" s="63">
        <v>0</v>
      </c>
      <c r="Z43" s="64">
        <v>1</v>
      </c>
      <c r="AA43" s="64">
        <v>8</v>
      </c>
      <c r="AB43" s="64">
        <v>0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3</v>
      </c>
      <c r="C44" s="63">
        <v>1</v>
      </c>
      <c r="D44" s="64">
        <v>0</v>
      </c>
      <c r="E44" s="64">
        <v>2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4">
        <v>0</v>
      </c>
      <c r="T44" s="129">
        <v>0</v>
      </c>
      <c r="U44" s="64">
        <v>0</v>
      </c>
      <c r="V44" s="129">
        <v>0</v>
      </c>
      <c r="W44" s="129">
        <v>13.1</v>
      </c>
      <c r="X44" s="135" t="s">
        <v>190</v>
      </c>
      <c r="Y44" s="63">
        <v>0</v>
      </c>
      <c r="Z44" s="64">
        <v>0</v>
      </c>
      <c r="AA44" s="64">
        <v>2</v>
      </c>
      <c r="AB44" s="64">
        <v>1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6</v>
      </c>
      <c r="C45" s="63">
        <v>1</v>
      </c>
      <c r="D45" s="64">
        <v>0</v>
      </c>
      <c r="E45" s="64">
        <v>4</v>
      </c>
      <c r="F45" s="64">
        <v>0</v>
      </c>
      <c r="G45" s="64">
        <v>0</v>
      </c>
      <c r="H45" s="64">
        <v>1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4">
        <v>0</v>
      </c>
      <c r="T45" s="129">
        <v>0</v>
      </c>
      <c r="U45" s="64">
        <v>0</v>
      </c>
      <c r="V45" s="129">
        <v>0</v>
      </c>
      <c r="W45" s="129">
        <v>11.2</v>
      </c>
      <c r="X45" s="135" t="s">
        <v>190</v>
      </c>
      <c r="Y45" s="63">
        <v>0</v>
      </c>
      <c r="Z45" s="64">
        <v>1</v>
      </c>
      <c r="AA45" s="64">
        <v>5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6</v>
      </c>
      <c r="C46" s="63">
        <v>5</v>
      </c>
      <c r="D46" s="64">
        <v>0</v>
      </c>
      <c r="E46" s="64">
        <v>1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4">
        <v>0</v>
      </c>
      <c r="T46" s="129">
        <v>0</v>
      </c>
      <c r="U46" s="64">
        <v>0</v>
      </c>
      <c r="V46" s="129">
        <v>0</v>
      </c>
      <c r="W46" s="129">
        <v>9.8000000000000007</v>
      </c>
      <c r="X46" s="135" t="s">
        <v>190</v>
      </c>
      <c r="Y46" s="63">
        <v>0</v>
      </c>
      <c r="Z46" s="64">
        <v>3</v>
      </c>
      <c r="AA46" s="64">
        <v>3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4</v>
      </c>
      <c r="C47" s="63">
        <v>0</v>
      </c>
      <c r="D47" s="64">
        <v>0</v>
      </c>
      <c r="E47" s="64">
        <v>3</v>
      </c>
      <c r="F47" s="64">
        <v>0</v>
      </c>
      <c r="G47" s="64">
        <v>0</v>
      </c>
      <c r="H47" s="64">
        <v>1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4">
        <v>0</v>
      </c>
      <c r="T47" s="129">
        <v>0</v>
      </c>
      <c r="U47" s="64">
        <v>0</v>
      </c>
      <c r="V47" s="129">
        <v>0</v>
      </c>
      <c r="W47" s="129">
        <v>12.5</v>
      </c>
      <c r="X47" s="135" t="s">
        <v>190</v>
      </c>
      <c r="Y47" s="63">
        <v>0</v>
      </c>
      <c r="Z47" s="64">
        <v>0</v>
      </c>
      <c r="AA47" s="64">
        <v>4</v>
      </c>
      <c r="AB47" s="64">
        <v>0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5</v>
      </c>
      <c r="C48" s="63">
        <v>0</v>
      </c>
      <c r="D48" s="64">
        <v>0</v>
      </c>
      <c r="E48" s="64">
        <v>4</v>
      </c>
      <c r="F48" s="64">
        <v>0</v>
      </c>
      <c r="G48" s="64">
        <v>0</v>
      </c>
      <c r="H48" s="64">
        <v>0</v>
      </c>
      <c r="I48" s="64">
        <v>1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4">
        <v>0</v>
      </c>
      <c r="T48" s="129">
        <v>0</v>
      </c>
      <c r="U48" s="64">
        <v>0</v>
      </c>
      <c r="V48" s="129">
        <v>0</v>
      </c>
      <c r="W48" s="129">
        <v>14.1</v>
      </c>
      <c r="X48" s="135" t="s">
        <v>190</v>
      </c>
      <c r="Y48" s="63">
        <v>0</v>
      </c>
      <c r="Z48" s="64">
        <v>0</v>
      </c>
      <c r="AA48" s="64">
        <v>4</v>
      </c>
      <c r="AB48" s="64">
        <v>1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5</v>
      </c>
      <c r="C49" s="63">
        <v>1</v>
      </c>
      <c r="D49" s="64">
        <v>1</v>
      </c>
      <c r="E49" s="64">
        <v>2</v>
      </c>
      <c r="F49" s="64">
        <v>0</v>
      </c>
      <c r="G49" s="64">
        <v>0</v>
      </c>
      <c r="H49" s="64">
        <v>0</v>
      </c>
      <c r="I49" s="64">
        <v>1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0</v>
      </c>
      <c r="R49" s="129">
        <v>0</v>
      </c>
      <c r="S49" s="64">
        <v>0</v>
      </c>
      <c r="T49" s="129">
        <v>0</v>
      </c>
      <c r="U49" s="64">
        <v>0</v>
      </c>
      <c r="V49" s="129">
        <v>0</v>
      </c>
      <c r="W49" s="129">
        <v>11.8</v>
      </c>
      <c r="X49" s="135" t="s">
        <v>190</v>
      </c>
      <c r="Y49" s="63">
        <v>0</v>
      </c>
      <c r="Z49" s="64">
        <v>2</v>
      </c>
      <c r="AA49" s="64">
        <v>3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4</v>
      </c>
      <c r="C50" s="63">
        <v>2</v>
      </c>
      <c r="D50" s="64">
        <v>1</v>
      </c>
      <c r="E50" s="64">
        <v>0</v>
      </c>
      <c r="F50" s="64">
        <v>0</v>
      </c>
      <c r="G50" s="64">
        <v>1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0</v>
      </c>
      <c r="R50" s="129">
        <v>0</v>
      </c>
      <c r="S50" s="64">
        <v>0</v>
      </c>
      <c r="T50" s="129">
        <v>0</v>
      </c>
      <c r="U50" s="64">
        <v>0</v>
      </c>
      <c r="V50" s="129">
        <v>0</v>
      </c>
      <c r="W50" s="129">
        <v>11.4</v>
      </c>
      <c r="X50" s="135" t="s">
        <v>190</v>
      </c>
      <c r="Y50" s="63">
        <v>0</v>
      </c>
      <c r="Z50" s="64">
        <v>2</v>
      </c>
      <c r="AA50" s="64">
        <v>1</v>
      </c>
      <c r="AB50" s="64">
        <v>1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7</v>
      </c>
      <c r="C51" s="63">
        <v>4</v>
      </c>
      <c r="D51" s="64">
        <v>0</v>
      </c>
      <c r="E51" s="64">
        <v>3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0</v>
      </c>
      <c r="R51" s="129">
        <v>0</v>
      </c>
      <c r="S51" s="64">
        <v>0</v>
      </c>
      <c r="T51" s="129">
        <v>0</v>
      </c>
      <c r="U51" s="64">
        <v>0</v>
      </c>
      <c r="V51" s="129">
        <v>0</v>
      </c>
      <c r="W51" s="129">
        <v>11.5</v>
      </c>
      <c r="X51" s="135" t="s">
        <v>190</v>
      </c>
      <c r="Y51" s="63">
        <v>0</v>
      </c>
      <c r="Z51" s="64">
        <v>2</v>
      </c>
      <c r="AA51" s="64">
        <v>4</v>
      </c>
      <c r="AB51" s="64">
        <v>1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8</v>
      </c>
      <c r="C52" s="63">
        <v>1</v>
      </c>
      <c r="D52" s="64">
        <v>2</v>
      </c>
      <c r="E52" s="64">
        <v>4</v>
      </c>
      <c r="F52" s="64">
        <v>0</v>
      </c>
      <c r="G52" s="64">
        <v>1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4">
        <v>0</v>
      </c>
      <c r="T52" s="129">
        <v>0</v>
      </c>
      <c r="U52" s="64">
        <v>0</v>
      </c>
      <c r="V52" s="129">
        <v>0</v>
      </c>
      <c r="W52" s="129">
        <v>12.6</v>
      </c>
      <c r="X52" s="135" t="s">
        <v>190</v>
      </c>
      <c r="Y52" s="63">
        <v>0</v>
      </c>
      <c r="Z52" s="64">
        <v>0</v>
      </c>
      <c r="AA52" s="64">
        <v>7</v>
      </c>
      <c r="AB52" s="64">
        <v>1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4</v>
      </c>
      <c r="C53" s="63">
        <v>0</v>
      </c>
      <c r="D53" s="64">
        <v>1</v>
      </c>
      <c r="E53" s="64">
        <v>3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4">
        <v>0</v>
      </c>
      <c r="T53" s="129">
        <v>0</v>
      </c>
      <c r="U53" s="64">
        <v>0</v>
      </c>
      <c r="V53" s="129">
        <v>0</v>
      </c>
      <c r="W53" s="129">
        <v>14.1</v>
      </c>
      <c r="X53" s="135" t="s">
        <v>190</v>
      </c>
      <c r="Y53" s="63">
        <v>0</v>
      </c>
      <c r="Z53" s="64">
        <v>0</v>
      </c>
      <c r="AA53" s="64">
        <v>3</v>
      </c>
      <c r="AB53" s="64">
        <v>1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3</v>
      </c>
      <c r="C54" s="63">
        <v>0</v>
      </c>
      <c r="D54" s="64">
        <v>0</v>
      </c>
      <c r="E54" s="64">
        <v>3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4">
        <v>0</v>
      </c>
      <c r="T54" s="129">
        <v>0</v>
      </c>
      <c r="U54" s="64">
        <v>0</v>
      </c>
      <c r="V54" s="129">
        <v>0</v>
      </c>
      <c r="W54" s="129">
        <v>14</v>
      </c>
      <c r="X54" s="135" t="s">
        <v>190</v>
      </c>
      <c r="Y54" s="63">
        <v>0</v>
      </c>
      <c r="Z54" s="64">
        <v>0</v>
      </c>
      <c r="AA54" s="64">
        <v>3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6</v>
      </c>
      <c r="C55" s="63">
        <v>1</v>
      </c>
      <c r="D55" s="64">
        <v>1</v>
      </c>
      <c r="E55" s="64">
        <v>4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0</v>
      </c>
      <c r="R55" s="129">
        <v>0</v>
      </c>
      <c r="S55" s="64">
        <v>0</v>
      </c>
      <c r="T55" s="129">
        <v>0</v>
      </c>
      <c r="U55" s="64">
        <v>0</v>
      </c>
      <c r="V55" s="129">
        <v>0</v>
      </c>
      <c r="W55" s="129">
        <v>13.2</v>
      </c>
      <c r="X55" s="135" t="s">
        <v>190</v>
      </c>
      <c r="Y55" s="63">
        <v>0</v>
      </c>
      <c r="Z55" s="64">
        <v>1</v>
      </c>
      <c r="AA55" s="64">
        <v>4</v>
      </c>
      <c r="AB55" s="64">
        <v>1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4</v>
      </c>
      <c r="C56" s="63">
        <v>0</v>
      </c>
      <c r="D56" s="64">
        <v>0</v>
      </c>
      <c r="E56" s="64">
        <v>4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4">
        <v>0</v>
      </c>
      <c r="T56" s="129">
        <v>0</v>
      </c>
      <c r="U56" s="64">
        <v>0</v>
      </c>
      <c r="V56" s="129">
        <v>0</v>
      </c>
      <c r="W56" s="129">
        <v>13.9</v>
      </c>
      <c r="X56" s="135" t="s">
        <v>190</v>
      </c>
      <c r="Y56" s="63">
        <v>0</v>
      </c>
      <c r="Z56" s="64">
        <v>0</v>
      </c>
      <c r="AA56" s="64">
        <v>4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3</v>
      </c>
      <c r="C57" s="63">
        <v>0</v>
      </c>
      <c r="D57" s="64">
        <v>0</v>
      </c>
      <c r="E57" s="64">
        <v>2</v>
      </c>
      <c r="F57" s="64">
        <v>0</v>
      </c>
      <c r="G57" s="64">
        <v>1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4">
        <v>0</v>
      </c>
      <c r="T57" s="129">
        <v>0</v>
      </c>
      <c r="U57" s="64">
        <v>0</v>
      </c>
      <c r="V57" s="129">
        <v>0</v>
      </c>
      <c r="W57" s="129">
        <v>13.9</v>
      </c>
      <c r="X57" s="135" t="s">
        <v>190</v>
      </c>
      <c r="Y57" s="63">
        <v>0</v>
      </c>
      <c r="Z57" s="64">
        <v>0</v>
      </c>
      <c r="AA57" s="64">
        <v>2</v>
      </c>
      <c r="AB57" s="64">
        <v>1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6</v>
      </c>
      <c r="C58" s="63">
        <v>0</v>
      </c>
      <c r="D58" s="64">
        <v>2</v>
      </c>
      <c r="E58" s="64">
        <v>3</v>
      </c>
      <c r="F58" s="64">
        <v>0</v>
      </c>
      <c r="G58" s="64">
        <v>1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1</v>
      </c>
      <c r="R58" s="129">
        <v>16.670000000000002</v>
      </c>
      <c r="S58" s="64">
        <v>0</v>
      </c>
      <c r="T58" s="129">
        <v>0</v>
      </c>
      <c r="U58" s="64">
        <v>0</v>
      </c>
      <c r="V58" s="129">
        <v>0</v>
      </c>
      <c r="W58" s="129">
        <v>16.3</v>
      </c>
      <c r="X58" s="135" t="s">
        <v>190</v>
      </c>
      <c r="Y58" s="63">
        <v>0</v>
      </c>
      <c r="Z58" s="64">
        <v>0</v>
      </c>
      <c r="AA58" s="64">
        <v>2</v>
      </c>
      <c r="AB58" s="64">
        <v>3</v>
      </c>
      <c r="AC58" s="64">
        <v>1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4</v>
      </c>
      <c r="C59" s="63">
        <v>2</v>
      </c>
      <c r="D59" s="64">
        <v>0</v>
      </c>
      <c r="E59" s="64">
        <v>2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4">
        <v>0</v>
      </c>
      <c r="T59" s="129">
        <v>0</v>
      </c>
      <c r="U59" s="64">
        <v>0</v>
      </c>
      <c r="V59" s="129">
        <v>0</v>
      </c>
      <c r="W59" s="129">
        <v>12.3</v>
      </c>
      <c r="X59" s="135" t="s">
        <v>190</v>
      </c>
      <c r="Y59" s="63">
        <v>0</v>
      </c>
      <c r="Z59" s="64">
        <v>2</v>
      </c>
      <c r="AA59" s="64">
        <v>1</v>
      </c>
      <c r="AB59" s="64">
        <v>1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2</v>
      </c>
      <c r="C60" s="63">
        <v>0</v>
      </c>
      <c r="D60" s="64">
        <v>0</v>
      </c>
      <c r="E60" s="64">
        <v>1</v>
      </c>
      <c r="F60" s="64">
        <v>0</v>
      </c>
      <c r="G60" s="64">
        <v>1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4">
        <v>0</v>
      </c>
      <c r="T60" s="129">
        <v>0</v>
      </c>
      <c r="U60" s="64">
        <v>0</v>
      </c>
      <c r="V60" s="129">
        <v>0</v>
      </c>
      <c r="W60" s="129">
        <v>13.3</v>
      </c>
      <c r="X60" s="135" t="s">
        <v>190</v>
      </c>
      <c r="Y60" s="63">
        <v>0</v>
      </c>
      <c r="Z60" s="64">
        <v>0</v>
      </c>
      <c r="AA60" s="64">
        <v>2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1</v>
      </c>
      <c r="C61" s="63">
        <v>0</v>
      </c>
      <c r="D61" s="64">
        <v>0</v>
      </c>
      <c r="E61" s="64">
        <v>1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4">
        <v>0</v>
      </c>
      <c r="T61" s="129">
        <v>0</v>
      </c>
      <c r="U61" s="64">
        <v>0</v>
      </c>
      <c r="V61" s="129">
        <v>0</v>
      </c>
      <c r="W61" s="129">
        <v>13.1</v>
      </c>
      <c r="X61" s="135" t="s">
        <v>190</v>
      </c>
      <c r="Y61" s="63">
        <v>0</v>
      </c>
      <c r="Z61" s="64">
        <v>0</v>
      </c>
      <c r="AA61" s="64">
        <v>1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3</v>
      </c>
      <c r="C62" s="63">
        <v>0</v>
      </c>
      <c r="D62" s="64">
        <v>0</v>
      </c>
      <c r="E62" s="64">
        <v>3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0</v>
      </c>
      <c r="R62" s="129">
        <v>0</v>
      </c>
      <c r="S62" s="64">
        <v>0</v>
      </c>
      <c r="T62" s="129">
        <v>0</v>
      </c>
      <c r="U62" s="64">
        <v>0</v>
      </c>
      <c r="V62" s="129">
        <v>0</v>
      </c>
      <c r="W62" s="129">
        <v>13.1</v>
      </c>
      <c r="X62" s="135" t="s">
        <v>190</v>
      </c>
      <c r="Y62" s="63">
        <v>0</v>
      </c>
      <c r="Z62" s="64">
        <v>0</v>
      </c>
      <c r="AA62" s="64">
        <v>3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4</v>
      </c>
      <c r="C63" s="63">
        <v>2</v>
      </c>
      <c r="D63" s="64">
        <v>0</v>
      </c>
      <c r="E63" s="64">
        <v>2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0</v>
      </c>
      <c r="R63" s="129">
        <v>0</v>
      </c>
      <c r="S63" s="64">
        <v>0</v>
      </c>
      <c r="T63" s="129">
        <v>0</v>
      </c>
      <c r="U63" s="64">
        <v>0</v>
      </c>
      <c r="V63" s="129">
        <v>0</v>
      </c>
      <c r="W63" s="129">
        <v>12.4</v>
      </c>
      <c r="X63" s="135" t="s">
        <v>190</v>
      </c>
      <c r="Y63" s="63">
        <v>0</v>
      </c>
      <c r="Z63" s="64">
        <v>0</v>
      </c>
      <c r="AA63" s="64">
        <v>4</v>
      </c>
      <c r="AB63" s="64">
        <v>0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6</v>
      </c>
      <c r="C64" s="63">
        <v>1</v>
      </c>
      <c r="D64" s="64">
        <v>0</v>
      </c>
      <c r="E64" s="64">
        <v>5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4">
        <v>0</v>
      </c>
      <c r="T64" s="129">
        <v>0</v>
      </c>
      <c r="U64" s="64">
        <v>0</v>
      </c>
      <c r="V64" s="129">
        <v>0</v>
      </c>
      <c r="W64" s="129">
        <v>11.3</v>
      </c>
      <c r="X64" s="135" t="s">
        <v>190</v>
      </c>
      <c r="Y64" s="63">
        <v>0</v>
      </c>
      <c r="Z64" s="64">
        <v>1</v>
      </c>
      <c r="AA64" s="64">
        <v>5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2</v>
      </c>
      <c r="C65" s="63">
        <v>0</v>
      </c>
      <c r="D65" s="64">
        <v>0</v>
      </c>
      <c r="E65" s="64">
        <v>2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0</v>
      </c>
      <c r="R65" s="129">
        <v>0</v>
      </c>
      <c r="S65" s="64">
        <v>0</v>
      </c>
      <c r="T65" s="129">
        <v>0</v>
      </c>
      <c r="U65" s="64">
        <v>0</v>
      </c>
      <c r="V65" s="129">
        <v>0</v>
      </c>
      <c r="W65" s="129">
        <v>14.1</v>
      </c>
      <c r="X65" s="135" t="s">
        <v>190</v>
      </c>
      <c r="Y65" s="63">
        <v>0</v>
      </c>
      <c r="Z65" s="64">
        <v>0</v>
      </c>
      <c r="AA65" s="64">
        <v>1</v>
      </c>
      <c r="AB65" s="64">
        <v>1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1</v>
      </c>
      <c r="C66" s="63">
        <v>0</v>
      </c>
      <c r="D66" s="64">
        <v>0</v>
      </c>
      <c r="E66" s="64">
        <v>0</v>
      </c>
      <c r="F66" s="64">
        <v>0</v>
      </c>
      <c r="G66" s="64">
        <v>0</v>
      </c>
      <c r="H66" s="64">
        <v>1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0</v>
      </c>
      <c r="R66" s="129">
        <v>0</v>
      </c>
      <c r="S66" s="64">
        <v>0</v>
      </c>
      <c r="T66" s="129">
        <v>0</v>
      </c>
      <c r="U66" s="64">
        <v>0</v>
      </c>
      <c r="V66" s="129">
        <v>0</v>
      </c>
      <c r="W66" s="129">
        <v>15.2</v>
      </c>
      <c r="X66" s="135" t="s">
        <v>190</v>
      </c>
      <c r="Y66" s="63">
        <v>0</v>
      </c>
      <c r="Z66" s="64">
        <v>0</v>
      </c>
      <c r="AA66" s="64">
        <v>0</v>
      </c>
      <c r="AB66" s="64">
        <v>1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5</v>
      </c>
      <c r="C67" s="63">
        <v>0</v>
      </c>
      <c r="D67" s="64">
        <v>0</v>
      </c>
      <c r="E67" s="64">
        <v>4</v>
      </c>
      <c r="F67" s="64">
        <v>0</v>
      </c>
      <c r="G67" s="64">
        <v>0</v>
      </c>
      <c r="H67" s="64">
        <v>0</v>
      </c>
      <c r="I67" s="64">
        <v>1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0</v>
      </c>
      <c r="R67" s="129">
        <v>0</v>
      </c>
      <c r="S67" s="64">
        <v>0</v>
      </c>
      <c r="T67" s="129">
        <v>0</v>
      </c>
      <c r="U67" s="64">
        <v>0</v>
      </c>
      <c r="V67" s="129">
        <v>0</v>
      </c>
      <c r="W67" s="129">
        <v>12.4</v>
      </c>
      <c r="X67" s="135" t="s">
        <v>190</v>
      </c>
      <c r="Y67" s="63">
        <v>0</v>
      </c>
      <c r="Z67" s="64">
        <v>0</v>
      </c>
      <c r="AA67" s="64">
        <v>5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5</v>
      </c>
      <c r="C68" s="63">
        <v>0</v>
      </c>
      <c r="D68" s="64">
        <v>1</v>
      </c>
      <c r="E68" s="64">
        <v>4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0</v>
      </c>
      <c r="R68" s="129">
        <v>0</v>
      </c>
      <c r="S68" s="64">
        <v>0</v>
      </c>
      <c r="T68" s="129">
        <v>0</v>
      </c>
      <c r="U68" s="64">
        <v>0</v>
      </c>
      <c r="V68" s="129">
        <v>0</v>
      </c>
      <c r="W68" s="129">
        <v>10.6</v>
      </c>
      <c r="X68" s="135" t="s">
        <v>190</v>
      </c>
      <c r="Y68" s="63">
        <v>0</v>
      </c>
      <c r="Z68" s="64">
        <v>1</v>
      </c>
      <c r="AA68" s="64">
        <v>4</v>
      </c>
      <c r="AB68" s="64">
        <v>0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3</v>
      </c>
      <c r="C69" s="63">
        <v>0</v>
      </c>
      <c r="D69" s="64">
        <v>1</v>
      </c>
      <c r="E69" s="64">
        <v>2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4">
        <v>0</v>
      </c>
      <c r="T69" s="129">
        <v>0</v>
      </c>
      <c r="U69" s="64">
        <v>0</v>
      </c>
      <c r="V69" s="129">
        <v>0</v>
      </c>
      <c r="W69" s="129">
        <v>13.8</v>
      </c>
      <c r="X69" s="135" t="s">
        <v>190</v>
      </c>
      <c r="Y69" s="63">
        <v>0</v>
      </c>
      <c r="Z69" s="64">
        <v>0</v>
      </c>
      <c r="AA69" s="64">
        <v>2</v>
      </c>
      <c r="AB69" s="64">
        <v>1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4</v>
      </c>
      <c r="C70" s="63">
        <v>1</v>
      </c>
      <c r="D70" s="64">
        <v>1</v>
      </c>
      <c r="E70" s="64">
        <v>1</v>
      </c>
      <c r="F70" s="64">
        <v>0</v>
      </c>
      <c r="G70" s="64">
        <v>0</v>
      </c>
      <c r="H70" s="64">
        <v>1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0</v>
      </c>
      <c r="R70" s="129">
        <v>0</v>
      </c>
      <c r="S70" s="64">
        <v>0</v>
      </c>
      <c r="T70" s="129">
        <v>0</v>
      </c>
      <c r="U70" s="64">
        <v>0</v>
      </c>
      <c r="V70" s="129">
        <v>0</v>
      </c>
      <c r="W70" s="129">
        <v>15.1</v>
      </c>
      <c r="X70" s="135" t="s">
        <v>190</v>
      </c>
      <c r="Y70" s="63">
        <v>0</v>
      </c>
      <c r="Z70" s="64">
        <v>0</v>
      </c>
      <c r="AA70" s="64">
        <v>1</v>
      </c>
      <c r="AB70" s="64">
        <v>3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4</v>
      </c>
      <c r="C71" s="63">
        <v>0</v>
      </c>
      <c r="D71" s="64">
        <v>1</v>
      </c>
      <c r="E71" s="64">
        <v>3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0</v>
      </c>
      <c r="R71" s="129">
        <v>0</v>
      </c>
      <c r="S71" s="64">
        <v>0</v>
      </c>
      <c r="T71" s="129">
        <v>0</v>
      </c>
      <c r="U71" s="64">
        <v>0</v>
      </c>
      <c r="V71" s="129">
        <v>0</v>
      </c>
      <c r="W71" s="129">
        <v>11.5</v>
      </c>
      <c r="X71" s="135" t="s">
        <v>190</v>
      </c>
      <c r="Y71" s="63">
        <v>0</v>
      </c>
      <c r="Z71" s="64">
        <v>1</v>
      </c>
      <c r="AA71" s="64">
        <v>3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1</v>
      </c>
      <c r="C72" s="63">
        <v>0</v>
      </c>
      <c r="D72" s="64">
        <v>0</v>
      </c>
      <c r="E72" s="64">
        <v>1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0</v>
      </c>
      <c r="R72" s="129">
        <v>0</v>
      </c>
      <c r="S72" s="64">
        <v>0</v>
      </c>
      <c r="T72" s="129">
        <v>0</v>
      </c>
      <c r="U72" s="64">
        <v>0</v>
      </c>
      <c r="V72" s="129">
        <v>0</v>
      </c>
      <c r="W72" s="129">
        <v>11.8</v>
      </c>
      <c r="X72" s="135" t="s">
        <v>190</v>
      </c>
      <c r="Y72" s="63">
        <v>0</v>
      </c>
      <c r="Z72" s="64">
        <v>0</v>
      </c>
      <c r="AA72" s="64">
        <v>1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3</v>
      </c>
      <c r="C73" s="63">
        <v>0</v>
      </c>
      <c r="D73" s="64">
        <v>2</v>
      </c>
      <c r="E73" s="64">
        <v>0</v>
      </c>
      <c r="F73" s="64">
        <v>0</v>
      </c>
      <c r="G73" s="64">
        <v>0</v>
      </c>
      <c r="H73" s="64">
        <v>0</v>
      </c>
      <c r="I73" s="64">
        <v>1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0</v>
      </c>
      <c r="R73" s="129">
        <v>0</v>
      </c>
      <c r="S73" s="64">
        <v>0</v>
      </c>
      <c r="T73" s="129">
        <v>0</v>
      </c>
      <c r="U73" s="64">
        <v>0</v>
      </c>
      <c r="V73" s="129">
        <v>0</v>
      </c>
      <c r="W73" s="129">
        <v>15.6</v>
      </c>
      <c r="X73" s="135" t="s">
        <v>190</v>
      </c>
      <c r="Y73" s="63">
        <v>0</v>
      </c>
      <c r="Z73" s="64">
        <v>0</v>
      </c>
      <c r="AA73" s="64">
        <v>1</v>
      </c>
      <c r="AB73" s="64">
        <v>2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3</v>
      </c>
      <c r="C74" s="63">
        <v>0</v>
      </c>
      <c r="D74" s="64">
        <v>0</v>
      </c>
      <c r="E74" s="64">
        <v>3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4">
        <v>0</v>
      </c>
      <c r="T74" s="129">
        <v>0</v>
      </c>
      <c r="U74" s="64">
        <v>0</v>
      </c>
      <c r="V74" s="129">
        <v>0</v>
      </c>
      <c r="W74" s="129">
        <v>13.6</v>
      </c>
      <c r="X74" s="135" t="s">
        <v>190</v>
      </c>
      <c r="Y74" s="63">
        <v>0</v>
      </c>
      <c r="Z74" s="64">
        <v>0</v>
      </c>
      <c r="AA74" s="64">
        <v>3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7</v>
      </c>
      <c r="C75" s="63">
        <v>0</v>
      </c>
      <c r="D75" s="64">
        <v>1</v>
      </c>
      <c r="E75" s="64">
        <v>6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4">
        <v>0</v>
      </c>
      <c r="T75" s="129">
        <v>0</v>
      </c>
      <c r="U75" s="64">
        <v>0</v>
      </c>
      <c r="V75" s="129">
        <v>0</v>
      </c>
      <c r="W75" s="129">
        <v>13.8</v>
      </c>
      <c r="X75" s="135" t="s">
        <v>190</v>
      </c>
      <c r="Y75" s="63">
        <v>0</v>
      </c>
      <c r="Z75" s="64">
        <v>0</v>
      </c>
      <c r="AA75" s="64">
        <v>7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5</v>
      </c>
      <c r="C76" s="63">
        <v>0</v>
      </c>
      <c r="D76" s="64">
        <v>1</v>
      </c>
      <c r="E76" s="64">
        <v>4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4">
        <v>0</v>
      </c>
      <c r="T76" s="129">
        <v>0</v>
      </c>
      <c r="U76" s="64">
        <v>0</v>
      </c>
      <c r="V76" s="129">
        <v>0</v>
      </c>
      <c r="W76" s="129">
        <v>11.2</v>
      </c>
      <c r="X76" s="135" t="s">
        <v>190</v>
      </c>
      <c r="Y76" s="63">
        <v>0</v>
      </c>
      <c r="Z76" s="64">
        <v>1</v>
      </c>
      <c r="AA76" s="64">
        <v>4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3</v>
      </c>
      <c r="C77" s="63">
        <v>0</v>
      </c>
      <c r="D77" s="64">
        <v>0</v>
      </c>
      <c r="E77" s="64">
        <v>3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0</v>
      </c>
      <c r="R77" s="129">
        <v>0</v>
      </c>
      <c r="S77" s="64">
        <v>0</v>
      </c>
      <c r="T77" s="129">
        <v>0</v>
      </c>
      <c r="U77" s="64">
        <v>0</v>
      </c>
      <c r="V77" s="129">
        <v>0</v>
      </c>
      <c r="W77" s="129">
        <v>11.5</v>
      </c>
      <c r="X77" s="135" t="s">
        <v>190</v>
      </c>
      <c r="Y77" s="63">
        <v>0</v>
      </c>
      <c r="Z77" s="64">
        <v>1</v>
      </c>
      <c r="AA77" s="64">
        <v>2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3</v>
      </c>
      <c r="C78" s="63">
        <v>1</v>
      </c>
      <c r="D78" s="64">
        <v>0</v>
      </c>
      <c r="E78" s="64">
        <v>1</v>
      </c>
      <c r="F78" s="64">
        <v>0</v>
      </c>
      <c r="G78" s="64">
        <v>0</v>
      </c>
      <c r="H78" s="64">
        <v>1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4">
        <v>0</v>
      </c>
      <c r="T78" s="129">
        <v>0</v>
      </c>
      <c r="U78" s="64">
        <v>0</v>
      </c>
      <c r="V78" s="129">
        <v>0</v>
      </c>
      <c r="W78" s="129">
        <v>13.1</v>
      </c>
      <c r="X78" s="135" t="s">
        <v>190</v>
      </c>
      <c r="Y78" s="63">
        <v>0</v>
      </c>
      <c r="Z78" s="64">
        <v>0</v>
      </c>
      <c r="AA78" s="64">
        <v>2</v>
      </c>
      <c r="AB78" s="64">
        <v>1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3</v>
      </c>
      <c r="C79" s="63">
        <v>1</v>
      </c>
      <c r="D79" s="64">
        <v>0</v>
      </c>
      <c r="E79" s="64">
        <v>2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0</v>
      </c>
      <c r="R79" s="129">
        <v>0</v>
      </c>
      <c r="S79" s="64">
        <v>0</v>
      </c>
      <c r="T79" s="129">
        <v>0</v>
      </c>
      <c r="U79" s="64">
        <v>0</v>
      </c>
      <c r="V79" s="129">
        <v>0</v>
      </c>
      <c r="W79" s="129">
        <v>13.5</v>
      </c>
      <c r="X79" s="135" t="s">
        <v>190</v>
      </c>
      <c r="Y79" s="63">
        <v>0</v>
      </c>
      <c r="Z79" s="64">
        <v>0</v>
      </c>
      <c r="AA79" s="64">
        <v>3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3</v>
      </c>
      <c r="C80" s="63">
        <v>0</v>
      </c>
      <c r="D80" s="64">
        <v>2</v>
      </c>
      <c r="E80" s="64">
        <v>1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0</v>
      </c>
      <c r="R80" s="129">
        <v>0</v>
      </c>
      <c r="S80" s="64">
        <v>0</v>
      </c>
      <c r="T80" s="129">
        <v>0</v>
      </c>
      <c r="U80" s="64">
        <v>0</v>
      </c>
      <c r="V80" s="129">
        <v>0</v>
      </c>
      <c r="W80" s="129">
        <v>16</v>
      </c>
      <c r="X80" s="135" t="s">
        <v>190</v>
      </c>
      <c r="Y80" s="63">
        <v>0</v>
      </c>
      <c r="Z80" s="64">
        <v>0</v>
      </c>
      <c r="AA80" s="64">
        <v>1</v>
      </c>
      <c r="AB80" s="64">
        <v>2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2</v>
      </c>
      <c r="C81" s="63">
        <v>0</v>
      </c>
      <c r="D81" s="64">
        <v>1</v>
      </c>
      <c r="E81" s="64">
        <v>1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0</v>
      </c>
      <c r="R81" s="129">
        <v>0</v>
      </c>
      <c r="S81" s="64">
        <v>0</v>
      </c>
      <c r="T81" s="129">
        <v>0</v>
      </c>
      <c r="U81" s="64">
        <v>0</v>
      </c>
      <c r="V81" s="129">
        <v>0</v>
      </c>
      <c r="W81" s="129">
        <v>14.9</v>
      </c>
      <c r="X81" s="135" t="s">
        <v>190</v>
      </c>
      <c r="Y81" s="63">
        <v>0</v>
      </c>
      <c r="Z81" s="64">
        <v>0</v>
      </c>
      <c r="AA81" s="64">
        <v>1</v>
      </c>
      <c r="AB81" s="64">
        <v>1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2</v>
      </c>
      <c r="C82" s="63">
        <v>1</v>
      </c>
      <c r="D82" s="64">
        <v>0</v>
      </c>
      <c r="E82" s="64">
        <v>1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0</v>
      </c>
      <c r="R82" s="129">
        <v>0</v>
      </c>
      <c r="S82" s="64">
        <v>0</v>
      </c>
      <c r="T82" s="129">
        <v>0</v>
      </c>
      <c r="U82" s="64">
        <v>0</v>
      </c>
      <c r="V82" s="129">
        <v>0</v>
      </c>
      <c r="W82" s="129">
        <v>13.5</v>
      </c>
      <c r="X82" s="135" t="s">
        <v>190</v>
      </c>
      <c r="Y82" s="63">
        <v>0</v>
      </c>
      <c r="Z82" s="64">
        <v>0</v>
      </c>
      <c r="AA82" s="64">
        <v>2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4</v>
      </c>
      <c r="C83" s="63">
        <v>0</v>
      </c>
      <c r="D83" s="64">
        <v>0</v>
      </c>
      <c r="E83" s="64">
        <v>4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0</v>
      </c>
      <c r="R83" s="129">
        <v>0</v>
      </c>
      <c r="S83" s="64">
        <v>0</v>
      </c>
      <c r="T83" s="129">
        <v>0</v>
      </c>
      <c r="U83" s="64">
        <v>0</v>
      </c>
      <c r="V83" s="129">
        <v>0</v>
      </c>
      <c r="W83" s="129">
        <v>11.2</v>
      </c>
      <c r="X83" s="135" t="s">
        <v>190</v>
      </c>
      <c r="Y83" s="63">
        <v>0</v>
      </c>
      <c r="Z83" s="64">
        <v>0</v>
      </c>
      <c r="AA83" s="64">
        <v>4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9</v>
      </c>
      <c r="C84" s="63">
        <v>3</v>
      </c>
      <c r="D84" s="64">
        <v>0</v>
      </c>
      <c r="E84" s="64">
        <v>5</v>
      </c>
      <c r="F84" s="64">
        <v>0</v>
      </c>
      <c r="G84" s="64">
        <v>0</v>
      </c>
      <c r="H84" s="64">
        <v>1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0</v>
      </c>
      <c r="R84" s="129">
        <v>0</v>
      </c>
      <c r="S84" s="64">
        <v>0</v>
      </c>
      <c r="T84" s="129">
        <v>0</v>
      </c>
      <c r="U84" s="64">
        <v>0</v>
      </c>
      <c r="V84" s="129">
        <v>0</v>
      </c>
      <c r="W84" s="129">
        <v>12.4</v>
      </c>
      <c r="X84" s="135" t="s">
        <v>190</v>
      </c>
      <c r="Y84" s="63">
        <v>0</v>
      </c>
      <c r="Z84" s="64">
        <v>1</v>
      </c>
      <c r="AA84" s="64">
        <v>7</v>
      </c>
      <c r="AB84" s="64">
        <v>1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0</v>
      </c>
      <c r="C85" s="63">
        <v>0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0</v>
      </c>
      <c r="R85" s="129">
        <v>0</v>
      </c>
      <c r="S85" s="64">
        <v>0</v>
      </c>
      <c r="T85" s="129">
        <v>0</v>
      </c>
      <c r="U85" s="64">
        <v>0</v>
      </c>
      <c r="V85" s="129">
        <v>0</v>
      </c>
      <c r="W85" s="129" t="s">
        <v>190</v>
      </c>
      <c r="X85" s="135" t="s">
        <v>190</v>
      </c>
      <c r="Y85" s="63">
        <v>0</v>
      </c>
      <c r="Z85" s="64">
        <v>0</v>
      </c>
      <c r="AA85" s="64">
        <v>0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2</v>
      </c>
      <c r="C86" s="63">
        <v>0</v>
      </c>
      <c r="D86" s="64">
        <v>0</v>
      </c>
      <c r="E86" s="64">
        <v>1</v>
      </c>
      <c r="F86" s="64">
        <v>0</v>
      </c>
      <c r="G86" s="64">
        <v>0</v>
      </c>
      <c r="H86" s="64">
        <v>1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0</v>
      </c>
      <c r="R86" s="129">
        <v>0</v>
      </c>
      <c r="S86" s="64">
        <v>0</v>
      </c>
      <c r="T86" s="129">
        <v>0</v>
      </c>
      <c r="U86" s="64">
        <v>0</v>
      </c>
      <c r="V86" s="129">
        <v>0</v>
      </c>
      <c r="W86" s="129">
        <v>13.6</v>
      </c>
      <c r="X86" s="135" t="s">
        <v>190</v>
      </c>
      <c r="Y86" s="63">
        <v>0</v>
      </c>
      <c r="Z86" s="64">
        <v>0</v>
      </c>
      <c r="AA86" s="64">
        <v>2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8</v>
      </c>
      <c r="C87" s="63">
        <v>1</v>
      </c>
      <c r="D87" s="64">
        <v>1</v>
      </c>
      <c r="E87" s="64">
        <v>6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4">
        <v>0</v>
      </c>
      <c r="T87" s="129">
        <v>0</v>
      </c>
      <c r="U87" s="64">
        <v>0</v>
      </c>
      <c r="V87" s="129">
        <v>0</v>
      </c>
      <c r="W87" s="129">
        <v>14.1</v>
      </c>
      <c r="X87" s="135" t="s">
        <v>190</v>
      </c>
      <c r="Y87" s="63">
        <v>0</v>
      </c>
      <c r="Z87" s="64">
        <v>0</v>
      </c>
      <c r="AA87" s="64">
        <v>4</v>
      </c>
      <c r="AB87" s="64">
        <v>4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8</v>
      </c>
      <c r="C88" s="63">
        <v>1</v>
      </c>
      <c r="D88" s="64">
        <v>0</v>
      </c>
      <c r="E88" s="64">
        <v>7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0</v>
      </c>
      <c r="R88" s="129">
        <v>0</v>
      </c>
      <c r="S88" s="64">
        <v>0</v>
      </c>
      <c r="T88" s="129">
        <v>0</v>
      </c>
      <c r="U88" s="64">
        <v>0</v>
      </c>
      <c r="V88" s="129">
        <v>0</v>
      </c>
      <c r="W88" s="129">
        <v>14.3</v>
      </c>
      <c r="X88" s="135" t="s">
        <v>190</v>
      </c>
      <c r="Y88" s="63">
        <v>0</v>
      </c>
      <c r="Z88" s="64">
        <v>0</v>
      </c>
      <c r="AA88" s="64">
        <v>4</v>
      </c>
      <c r="AB88" s="64">
        <v>4</v>
      </c>
      <c r="AC88" s="64">
        <v>0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1</v>
      </c>
      <c r="C89" s="63">
        <v>1</v>
      </c>
      <c r="D89" s="64">
        <v>0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4">
        <v>0</v>
      </c>
      <c r="T89" s="129">
        <v>0</v>
      </c>
      <c r="U89" s="64">
        <v>0</v>
      </c>
      <c r="V89" s="129">
        <v>0</v>
      </c>
      <c r="W89" s="129">
        <v>14.6</v>
      </c>
      <c r="X89" s="135" t="s">
        <v>190</v>
      </c>
      <c r="Y89" s="63">
        <v>0</v>
      </c>
      <c r="Z89" s="64">
        <v>0</v>
      </c>
      <c r="AA89" s="64">
        <v>1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3</v>
      </c>
      <c r="C90" s="63">
        <v>0</v>
      </c>
      <c r="D90" s="64">
        <v>1</v>
      </c>
      <c r="E90" s="64">
        <v>2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0</v>
      </c>
      <c r="R90" s="129">
        <v>0</v>
      </c>
      <c r="S90" s="64">
        <v>0</v>
      </c>
      <c r="T90" s="129">
        <v>0</v>
      </c>
      <c r="U90" s="64">
        <v>0</v>
      </c>
      <c r="V90" s="129">
        <v>0</v>
      </c>
      <c r="W90" s="129">
        <v>16.2</v>
      </c>
      <c r="X90" s="135" t="s">
        <v>190</v>
      </c>
      <c r="Y90" s="63">
        <v>0</v>
      </c>
      <c r="Z90" s="64">
        <v>0</v>
      </c>
      <c r="AA90" s="64">
        <v>0</v>
      </c>
      <c r="AB90" s="64">
        <v>3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1</v>
      </c>
      <c r="C91" s="63">
        <v>0</v>
      </c>
      <c r="D91" s="64">
        <v>1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4">
        <v>0</v>
      </c>
      <c r="T91" s="129">
        <v>0</v>
      </c>
      <c r="U91" s="64">
        <v>0</v>
      </c>
      <c r="V91" s="129">
        <v>0</v>
      </c>
      <c r="W91" s="129">
        <v>17.399999999999999</v>
      </c>
      <c r="X91" s="135" t="s">
        <v>190</v>
      </c>
      <c r="Y91" s="63">
        <v>0</v>
      </c>
      <c r="Z91" s="64">
        <v>0</v>
      </c>
      <c r="AA91" s="64">
        <v>0</v>
      </c>
      <c r="AB91" s="64">
        <v>1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2</v>
      </c>
      <c r="C92" s="63">
        <v>0</v>
      </c>
      <c r="D92" s="64">
        <v>0</v>
      </c>
      <c r="E92" s="64">
        <v>2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0</v>
      </c>
      <c r="R92" s="129">
        <v>0</v>
      </c>
      <c r="S92" s="64">
        <v>0</v>
      </c>
      <c r="T92" s="129">
        <v>0</v>
      </c>
      <c r="U92" s="64">
        <v>0</v>
      </c>
      <c r="V92" s="129">
        <v>0</v>
      </c>
      <c r="W92" s="129">
        <v>12</v>
      </c>
      <c r="X92" s="135" t="s">
        <v>190</v>
      </c>
      <c r="Y92" s="63">
        <v>0</v>
      </c>
      <c r="Z92" s="64">
        <v>1</v>
      </c>
      <c r="AA92" s="64">
        <v>0</v>
      </c>
      <c r="AB92" s="64">
        <v>1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7</v>
      </c>
      <c r="C93" s="63">
        <v>1</v>
      </c>
      <c r="D93" s="64">
        <v>1</v>
      </c>
      <c r="E93" s="64">
        <v>5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0</v>
      </c>
      <c r="R93" s="129">
        <v>0</v>
      </c>
      <c r="S93" s="64">
        <v>0</v>
      </c>
      <c r="T93" s="129">
        <v>0</v>
      </c>
      <c r="U93" s="64">
        <v>0</v>
      </c>
      <c r="V93" s="129">
        <v>0</v>
      </c>
      <c r="W93" s="129">
        <v>11.9</v>
      </c>
      <c r="X93" s="135" t="s">
        <v>190</v>
      </c>
      <c r="Y93" s="63">
        <v>0</v>
      </c>
      <c r="Z93" s="64">
        <v>0</v>
      </c>
      <c r="AA93" s="64">
        <v>7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2</v>
      </c>
      <c r="C94" s="63">
        <v>0</v>
      </c>
      <c r="D94" s="64">
        <v>0</v>
      </c>
      <c r="E94" s="64">
        <v>2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0</v>
      </c>
      <c r="R94" s="129">
        <v>0</v>
      </c>
      <c r="S94" s="64">
        <v>0</v>
      </c>
      <c r="T94" s="129">
        <v>0</v>
      </c>
      <c r="U94" s="64">
        <v>0</v>
      </c>
      <c r="V94" s="129">
        <v>0</v>
      </c>
      <c r="W94" s="129">
        <v>13.1</v>
      </c>
      <c r="X94" s="135" t="s">
        <v>190</v>
      </c>
      <c r="Y94" s="63">
        <v>0</v>
      </c>
      <c r="Z94" s="64">
        <v>0</v>
      </c>
      <c r="AA94" s="64">
        <v>2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2</v>
      </c>
      <c r="C95" s="63">
        <v>0</v>
      </c>
      <c r="D95" s="64">
        <v>0</v>
      </c>
      <c r="E95" s="64">
        <v>2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4">
        <v>0</v>
      </c>
      <c r="T95" s="129">
        <v>0</v>
      </c>
      <c r="U95" s="64">
        <v>0</v>
      </c>
      <c r="V95" s="129">
        <v>0</v>
      </c>
      <c r="W95" s="129">
        <v>8</v>
      </c>
      <c r="X95" s="135" t="s">
        <v>190</v>
      </c>
      <c r="Y95" s="63">
        <v>0</v>
      </c>
      <c r="Z95" s="64">
        <v>2</v>
      </c>
      <c r="AA95" s="64">
        <v>0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6</v>
      </c>
      <c r="C96" s="63">
        <v>1</v>
      </c>
      <c r="D96" s="64">
        <v>2</v>
      </c>
      <c r="E96" s="64">
        <v>3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4">
        <v>0</v>
      </c>
      <c r="T96" s="129">
        <v>0</v>
      </c>
      <c r="U96" s="64">
        <v>0</v>
      </c>
      <c r="V96" s="129">
        <v>0</v>
      </c>
      <c r="W96" s="129">
        <v>13.1</v>
      </c>
      <c r="X96" s="135" t="s">
        <v>190</v>
      </c>
      <c r="Y96" s="63">
        <v>0</v>
      </c>
      <c r="Z96" s="64">
        <v>0</v>
      </c>
      <c r="AA96" s="64">
        <v>4</v>
      </c>
      <c r="AB96" s="64">
        <v>2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1</v>
      </c>
      <c r="C97" s="63">
        <v>1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0</v>
      </c>
      <c r="R97" s="129">
        <v>0</v>
      </c>
      <c r="S97" s="64">
        <v>0</v>
      </c>
      <c r="T97" s="129">
        <v>0</v>
      </c>
      <c r="U97" s="64">
        <v>0</v>
      </c>
      <c r="V97" s="129">
        <v>0</v>
      </c>
      <c r="W97" s="129">
        <v>11.5</v>
      </c>
      <c r="X97" s="135" t="s">
        <v>190</v>
      </c>
      <c r="Y97" s="63">
        <v>0</v>
      </c>
      <c r="Z97" s="64">
        <v>0</v>
      </c>
      <c r="AA97" s="64">
        <v>1</v>
      </c>
      <c r="AB97" s="64">
        <v>0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1</v>
      </c>
      <c r="C98" s="63">
        <v>0</v>
      </c>
      <c r="D98" s="64">
        <v>0</v>
      </c>
      <c r="E98" s="64">
        <v>1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4">
        <v>0</v>
      </c>
      <c r="T98" s="129">
        <v>0</v>
      </c>
      <c r="U98" s="64">
        <v>0</v>
      </c>
      <c r="V98" s="129">
        <v>0</v>
      </c>
      <c r="W98" s="129">
        <v>5.9</v>
      </c>
      <c r="X98" s="135" t="s">
        <v>190</v>
      </c>
      <c r="Y98" s="63">
        <v>0</v>
      </c>
      <c r="Z98" s="64">
        <v>1</v>
      </c>
      <c r="AA98" s="64">
        <v>0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1</v>
      </c>
      <c r="C99" s="63">
        <v>0</v>
      </c>
      <c r="D99" s="64">
        <v>0</v>
      </c>
      <c r="E99" s="64">
        <v>1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0</v>
      </c>
      <c r="R99" s="129">
        <v>0</v>
      </c>
      <c r="S99" s="64">
        <v>0</v>
      </c>
      <c r="T99" s="129">
        <v>0</v>
      </c>
      <c r="U99" s="64">
        <v>0</v>
      </c>
      <c r="V99" s="129">
        <v>0</v>
      </c>
      <c r="W99" s="129">
        <v>10.8</v>
      </c>
      <c r="X99" s="135" t="s">
        <v>190</v>
      </c>
      <c r="Y99" s="63">
        <v>0</v>
      </c>
      <c r="Z99" s="64">
        <v>0</v>
      </c>
      <c r="AA99" s="64">
        <v>1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3</v>
      </c>
      <c r="C100" s="63">
        <v>0</v>
      </c>
      <c r="D100" s="64">
        <v>0</v>
      </c>
      <c r="E100" s="64">
        <v>3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0</v>
      </c>
      <c r="R100" s="129">
        <v>0</v>
      </c>
      <c r="S100" s="64">
        <v>0</v>
      </c>
      <c r="T100" s="129">
        <v>0</v>
      </c>
      <c r="U100" s="64">
        <v>0</v>
      </c>
      <c r="V100" s="129">
        <v>0</v>
      </c>
      <c r="W100" s="129">
        <v>11.5</v>
      </c>
      <c r="X100" s="135" t="s">
        <v>190</v>
      </c>
      <c r="Y100" s="63">
        <v>0</v>
      </c>
      <c r="Z100" s="64">
        <v>1</v>
      </c>
      <c r="AA100" s="64">
        <v>2</v>
      </c>
      <c r="AB100" s="64">
        <v>0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1</v>
      </c>
      <c r="C101" s="63">
        <v>0</v>
      </c>
      <c r="D101" s="64">
        <v>0</v>
      </c>
      <c r="E101" s="64">
        <v>1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4">
        <v>0</v>
      </c>
      <c r="T101" s="129">
        <v>0</v>
      </c>
      <c r="U101" s="64">
        <v>0</v>
      </c>
      <c r="V101" s="129">
        <v>0</v>
      </c>
      <c r="W101" s="129">
        <v>11.1</v>
      </c>
      <c r="X101" s="135" t="s">
        <v>190</v>
      </c>
      <c r="Y101" s="63">
        <v>0</v>
      </c>
      <c r="Z101" s="64">
        <v>0</v>
      </c>
      <c r="AA101" s="64">
        <v>1</v>
      </c>
      <c r="AB101" s="64">
        <v>0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0</v>
      </c>
      <c r="C102" s="63">
        <v>0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0</v>
      </c>
      <c r="R102" s="129">
        <v>0</v>
      </c>
      <c r="S102" s="64">
        <v>0</v>
      </c>
      <c r="T102" s="129">
        <v>0</v>
      </c>
      <c r="U102" s="64">
        <v>0</v>
      </c>
      <c r="V102" s="129">
        <v>0</v>
      </c>
      <c r="W102" s="129" t="s">
        <v>190</v>
      </c>
      <c r="X102" s="135" t="s">
        <v>190</v>
      </c>
      <c r="Y102" s="63">
        <v>0</v>
      </c>
      <c r="Z102" s="64">
        <v>0</v>
      </c>
      <c r="AA102" s="64">
        <v>0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0</v>
      </c>
      <c r="C103" s="93">
        <v>0</v>
      </c>
      <c r="D103" s="94">
        <v>0</v>
      </c>
      <c r="E103" s="94">
        <v>0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4">
        <v>0</v>
      </c>
      <c r="T103" s="130">
        <v>0</v>
      </c>
      <c r="U103" s="94">
        <v>0</v>
      </c>
      <c r="V103" s="130">
        <v>0</v>
      </c>
      <c r="W103" s="130" t="s">
        <v>190</v>
      </c>
      <c r="X103" s="136" t="s">
        <v>190</v>
      </c>
      <c r="Y103" s="93">
        <v>0</v>
      </c>
      <c r="Z103" s="94">
        <v>0</v>
      </c>
      <c r="AA103" s="94">
        <v>0</v>
      </c>
      <c r="AB103" s="94">
        <v>0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200</v>
      </c>
      <c r="C104" s="69">
        <v>36</v>
      </c>
      <c r="D104" s="70">
        <v>19</v>
      </c>
      <c r="E104" s="70">
        <v>128</v>
      </c>
      <c r="F104" s="70">
        <v>0</v>
      </c>
      <c r="G104" s="70">
        <v>5</v>
      </c>
      <c r="H104" s="70">
        <v>7</v>
      </c>
      <c r="I104" s="70">
        <v>5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1</v>
      </c>
      <c r="R104" s="131">
        <v>0.5</v>
      </c>
      <c r="S104" s="70">
        <v>0</v>
      </c>
      <c r="T104" s="131">
        <v>0</v>
      </c>
      <c r="U104" s="70">
        <v>0</v>
      </c>
      <c r="V104" s="131">
        <v>0</v>
      </c>
      <c r="W104" s="131">
        <v>12.663500000000004</v>
      </c>
      <c r="X104" s="137">
        <v>14.603017241379309</v>
      </c>
      <c r="Y104" s="72">
        <v>0</v>
      </c>
      <c r="Z104" s="73">
        <v>26</v>
      </c>
      <c r="AA104" s="73">
        <v>145</v>
      </c>
      <c r="AB104" s="73">
        <v>28</v>
      </c>
      <c r="AC104" s="73">
        <v>1</v>
      </c>
      <c r="AD104" s="73">
        <v>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252</v>
      </c>
      <c r="C105" s="78">
        <v>44</v>
      </c>
      <c r="D105" s="79">
        <v>24</v>
      </c>
      <c r="E105" s="79">
        <v>165</v>
      </c>
      <c r="F105" s="79">
        <v>0</v>
      </c>
      <c r="G105" s="79">
        <v>5</v>
      </c>
      <c r="H105" s="79">
        <v>9</v>
      </c>
      <c r="I105" s="79">
        <v>5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1</v>
      </c>
      <c r="R105" s="132">
        <v>0.3968253968253968</v>
      </c>
      <c r="S105" s="79">
        <v>0</v>
      </c>
      <c r="T105" s="132">
        <v>0</v>
      </c>
      <c r="U105" s="79">
        <v>0</v>
      </c>
      <c r="V105" s="132">
        <v>0</v>
      </c>
      <c r="W105" s="132">
        <v>12.830952380952382</v>
      </c>
      <c r="X105" s="138">
        <v>15.722606382978721</v>
      </c>
      <c r="Y105" s="81">
        <v>0</v>
      </c>
      <c r="Z105" s="82">
        <v>30</v>
      </c>
      <c r="AA105" s="82">
        <v>174</v>
      </c>
      <c r="AB105" s="82">
        <v>47</v>
      </c>
      <c r="AC105" s="82">
        <v>1</v>
      </c>
      <c r="AD105" s="82">
        <v>0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265</v>
      </c>
      <c r="C106" s="78">
        <v>46</v>
      </c>
      <c r="D106" s="79">
        <v>26</v>
      </c>
      <c r="E106" s="79">
        <v>174</v>
      </c>
      <c r="F106" s="79">
        <v>0</v>
      </c>
      <c r="G106" s="79">
        <v>5</v>
      </c>
      <c r="H106" s="79">
        <v>9</v>
      </c>
      <c r="I106" s="79">
        <v>5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1</v>
      </c>
      <c r="R106" s="132">
        <v>0.37735849056603776</v>
      </c>
      <c r="S106" s="79">
        <v>0</v>
      </c>
      <c r="T106" s="132">
        <v>0</v>
      </c>
      <c r="U106" s="79">
        <v>0</v>
      </c>
      <c r="V106" s="132">
        <v>0</v>
      </c>
      <c r="W106" s="132">
        <v>12.776603773584908</v>
      </c>
      <c r="X106" s="138">
        <v>15.683418367346937</v>
      </c>
      <c r="Y106" s="81">
        <v>0</v>
      </c>
      <c r="Z106" s="82">
        <v>32</v>
      </c>
      <c r="AA106" s="82">
        <v>183</v>
      </c>
      <c r="AB106" s="82">
        <v>49</v>
      </c>
      <c r="AC106" s="82">
        <v>1</v>
      </c>
      <c r="AD106" s="82">
        <v>0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275</v>
      </c>
      <c r="C107" s="86">
        <v>46</v>
      </c>
      <c r="D107" s="87">
        <v>27</v>
      </c>
      <c r="E107" s="87">
        <v>183</v>
      </c>
      <c r="F107" s="87">
        <v>0</v>
      </c>
      <c r="G107" s="87">
        <v>5</v>
      </c>
      <c r="H107" s="87">
        <v>9</v>
      </c>
      <c r="I107" s="87">
        <v>5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1</v>
      </c>
      <c r="R107" s="133">
        <v>0.36363636363636365</v>
      </c>
      <c r="S107" s="87">
        <v>0</v>
      </c>
      <c r="T107" s="133">
        <v>0</v>
      </c>
      <c r="U107" s="87">
        <v>0</v>
      </c>
      <c r="V107" s="133">
        <v>0</v>
      </c>
      <c r="W107" s="133">
        <v>12.841818181818184</v>
      </c>
      <c r="X107" s="139">
        <v>15.691421568627449</v>
      </c>
      <c r="Y107" s="89">
        <v>0</v>
      </c>
      <c r="Z107" s="90">
        <v>32</v>
      </c>
      <c r="AA107" s="90">
        <v>191</v>
      </c>
      <c r="AB107" s="90">
        <v>51</v>
      </c>
      <c r="AC107" s="90">
        <v>1</v>
      </c>
      <c r="AD107" s="90">
        <v>0</v>
      </c>
      <c r="AE107" s="90">
        <v>0</v>
      </c>
      <c r="AF107" s="90">
        <v>0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195</v>
      </c>
      <c r="Y108" s="36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187</v>
      </c>
      <c r="R110" s="13" t="s">
        <v>187</v>
      </c>
      <c r="S110" s="15" t="s">
        <v>188</v>
      </c>
      <c r="T110" s="13" t="s">
        <v>188</v>
      </c>
      <c r="U110" s="15" t="s">
        <v>189</v>
      </c>
      <c r="V110" s="13" t="s">
        <v>189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1</v>
      </c>
      <c r="C112" s="57">
        <v>0</v>
      </c>
      <c r="D112" s="58">
        <v>0</v>
      </c>
      <c r="E112" s="58">
        <v>0</v>
      </c>
      <c r="F112" s="58">
        <v>0</v>
      </c>
      <c r="G112" s="58">
        <v>0</v>
      </c>
      <c r="H112" s="58">
        <v>1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>
        <v>11</v>
      </c>
      <c r="X112" s="134" t="s">
        <v>190</v>
      </c>
      <c r="Y112" s="57">
        <v>0</v>
      </c>
      <c r="Z112" s="58">
        <v>0</v>
      </c>
      <c r="AA112" s="58">
        <v>1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1</v>
      </c>
      <c r="C113" s="63">
        <v>0</v>
      </c>
      <c r="D113" s="64">
        <v>0</v>
      </c>
      <c r="E113" s="64">
        <v>1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>
        <v>13.1</v>
      </c>
      <c r="X113" s="135" t="s">
        <v>190</v>
      </c>
      <c r="Y113" s="63">
        <v>0</v>
      </c>
      <c r="Z113" s="64">
        <v>0</v>
      </c>
      <c r="AA113" s="64">
        <v>1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1</v>
      </c>
      <c r="C114" s="63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1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>
        <v>12.7</v>
      </c>
      <c r="X114" s="135" t="s">
        <v>190</v>
      </c>
      <c r="Y114" s="63">
        <v>0</v>
      </c>
      <c r="Z114" s="64">
        <v>0</v>
      </c>
      <c r="AA114" s="64">
        <v>1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1</v>
      </c>
      <c r="C115" s="63">
        <v>0</v>
      </c>
      <c r="D115" s="64">
        <v>0</v>
      </c>
      <c r="E115" s="64">
        <v>1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>
        <v>11.1</v>
      </c>
      <c r="X115" s="135" t="s">
        <v>190</v>
      </c>
      <c r="Y115" s="63">
        <v>0</v>
      </c>
      <c r="Z115" s="64">
        <v>0</v>
      </c>
      <c r="AA115" s="64">
        <v>1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2</v>
      </c>
      <c r="C116" s="63">
        <v>0</v>
      </c>
      <c r="D116" s="64">
        <v>0</v>
      </c>
      <c r="E116" s="64">
        <v>2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>
        <v>11.8</v>
      </c>
      <c r="X116" s="135" t="s">
        <v>190</v>
      </c>
      <c r="Y116" s="63">
        <v>0</v>
      </c>
      <c r="Z116" s="64">
        <v>0</v>
      </c>
      <c r="AA116" s="64">
        <v>2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0</v>
      </c>
      <c r="C117" s="63">
        <v>0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 t="s">
        <v>190</v>
      </c>
      <c r="X117" s="135" t="s">
        <v>190</v>
      </c>
      <c r="Y117" s="63">
        <v>0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190</v>
      </c>
      <c r="X118" s="135" t="s">
        <v>190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0</v>
      </c>
      <c r="C119" s="63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 t="s">
        <v>190</v>
      </c>
      <c r="X119" s="135" t="s">
        <v>190</v>
      </c>
      <c r="Y119" s="63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0</v>
      </c>
      <c r="C120" s="63">
        <v>0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0</v>
      </c>
      <c r="R120" s="129">
        <v>0</v>
      </c>
      <c r="S120" s="64">
        <v>0</v>
      </c>
      <c r="T120" s="129">
        <v>0</v>
      </c>
      <c r="U120" s="64">
        <v>0</v>
      </c>
      <c r="V120" s="129">
        <v>0</v>
      </c>
      <c r="W120" s="129" t="s">
        <v>190</v>
      </c>
      <c r="X120" s="135" t="s">
        <v>190</v>
      </c>
      <c r="Y120" s="63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0</v>
      </c>
      <c r="C121" s="63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 t="s">
        <v>190</v>
      </c>
      <c r="X121" s="135" t="s">
        <v>190</v>
      </c>
      <c r="Y121" s="63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0</v>
      </c>
      <c r="C122" s="63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 t="s">
        <v>190</v>
      </c>
      <c r="X122" s="135" t="s">
        <v>190</v>
      </c>
      <c r="Y122" s="63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1</v>
      </c>
      <c r="C123" s="63">
        <v>0</v>
      </c>
      <c r="D123" s="64">
        <v>1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>
        <v>18.8</v>
      </c>
      <c r="X123" s="135" t="s">
        <v>190</v>
      </c>
      <c r="Y123" s="63">
        <v>0</v>
      </c>
      <c r="Z123" s="64">
        <v>0</v>
      </c>
      <c r="AA123" s="64">
        <v>0</v>
      </c>
      <c r="AB123" s="64">
        <v>1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190</v>
      </c>
      <c r="X124" s="135" t="s">
        <v>190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190</v>
      </c>
      <c r="X125" s="135" t="s">
        <v>190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0</v>
      </c>
      <c r="C126" s="63">
        <v>0</v>
      </c>
      <c r="D126" s="64">
        <v>0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 t="s">
        <v>190</v>
      </c>
      <c r="X126" s="135" t="s">
        <v>190</v>
      </c>
      <c r="Y126" s="63">
        <v>0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0</v>
      </c>
      <c r="C127" s="63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 t="s">
        <v>190</v>
      </c>
      <c r="X127" s="135" t="s">
        <v>190</v>
      </c>
      <c r="Y127" s="63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1</v>
      </c>
      <c r="C128" s="63">
        <v>0</v>
      </c>
      <c r="D128" s="64">
        <v>0</v>
      </c>
      <c r="E128" s="64">
        <v>1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>
        <v>15.3</v>
      </c>
      <c r="X128" s="135" t="s">
        <v>190</v>
      </c>
      <c r="Y128" s="63">
        <v>0</v>
      </c>
      <c r="Z128" s="64">
        <v>0</v>
      </c>
      <c r="AA128" s="64">
        <v>0</v>
      </c>
      <c r="AB128" s="64">
        <v>1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0</v>
      </c>
      <c r="C129" s="63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 t="s">
        <v>190</v>
      </c>
      <c r="X129" s="135" t="s">
        <v>190</v>
      </c>
      <c r="Y129" s="63"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0</v>
      </c>
      <c r="C130" s="63">
        <v>0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 t="s">
        <v>190</v>
      </c>
      <c r="X130" s="135" t="s">
        <v>190</v>
      </c>
      <c r="Y130" s="63"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0</v>
      </c>
      <c r="C131" s="63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 t="s">
        <v>190</v>
      </c>
      <c r="X131" s="135" t="s">
        <v>190</v>
      </c>
      <c r="Y131" s="63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2</v>
      </c>
      <c r="C132" s="63">
        <v>0</v>
      </c>
      <c r="D132" s="64">
        <v>0</v>
      </c>
      <c r="E132" s="64">
        <v>2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>
        <v>15.5</v>
      </c>
      <c r="X132" s="135" t="s">
        <v>190</v>
      </c>
      <c r="Y132" s="63">
        <v>0</v>
      </c>
      <c r="Z132" s="64">
        <v>0</v>
      </c>
      <c r="AA132" s="64">
        <v>0</v>
      </c>
      <c r="AB132" s="64">
        <v>2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0</v>
      </c>
      <c r="C133" s="63">
        <v>0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 t="s">
        <v>190</v>
      </c>
      <c r="X133" s="135" t="s">
        <v>190</v>
      </c>
      <c r="Y133" s="63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1</v>
      </c>
      <c r="C134" s="63">
        <v>0</v>
      </c>
      <c r="D134" s="64">
        <v>1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>
        <v>16.2</v>
      </c>
      <c r="X134" s="135" t="s">
        <v>190</v>
      </c>
      <c r="Y134" s="63">
        <v>0</v>
      </c>
      <c r="Z134" s="64">
        <v>0</v>
      </c>
      <c r="AA134" s="64">
        <v>0</v>
      </c>
      <c r="AB134" s="64">
        <v>1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2</v>
      </c>
      <c r="C135" s="63">
        <v>0</v>
      </c>
      <c r="D135" s="64">
        <v>0</v>
      </c>
      <c r="E135" s="64">
        <v>2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>
        <v>16.5</v>
      </c>
      <c r="X135" s="135" t="s">
        <v>190</v>
      </c>
      <c r="Y135" s="63">
        <v>0</v>
      </c>
      <c r="Z135" s="64">
        <v>0</v>
      </c>
      <c r="AA135" s="64">
        <v>0</v>
      </c>
      <c r="AB135" s="64">
        <v>2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0</v>
      </c>
      <c r="C136" s="63">
        <v>0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 t="s">
        <v>190</v>
      </c>
      <c r="X136" s="135" t="s">
        <v>190</v>
      </c>
      <c r="Y136" s="63">
        <v>0</v>
      </c>
      <c r="Z136" s="64">
        <v>0</v>
      </c>
      <c r="AA136" s="64">
        <v>0</v>
      </c>
      <c r="AB136" s="64">
        <v>0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1</v>
      </c>
      <c r="C137" s="63">
        <v>1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>
        <v>14.5</v>
      </c>
      <c r="X137" s="135" t="s">
        <v>190</v>
      </c>
      <c r="Y137" s="63">
        <v>0</v>
      </c>
      <c r="Z137" s="64">
        <v>0</v>
      </c>
      <c r="AA137" s="64">
        <v>1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0</v>
      </c>
      <c r="C138" s="63">
        <v>0</v>
      </c>
      <c r="D138" s="64">
        <v>0</v>
      </c>
      <c r="E138" s="64">
        <v>0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 t="s">
        <v>190</v>
      </c>
      <c r="X138" s="135" t="s">
        <v>190</v>
      </c>
      <c r="Y138" s="63">
        <v>0</v>
      </c>
      <c r="Z138" s="64">
        <v>0</v>
      </c>
      <c r="AA138" s="64">
        <v>0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6</v>
      </c>
      <c r="C139" s="63">
        <v>1</v>
      </c>
      <c r="D139" s="64">
        <v>1</v>
      </c>
      <c r="E139" s="64">
        <v>4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1</v>
      </c>
      <c r="R139" s="129">
        <v>16.670000000000002</v>
      </c>
      <c r="S139" s="64">
        <v>0</v>
      </c>
      <c r="T139" s="129">
        <v>0</v>
      </c>
      <c r="U139" s="64">
        <v>0</v>
      </c>
      <c r="V139" s="129">
        <v>0</v>
      </c>
      <c r="W139" s="129">
        <v>14.3</v>
      </c>
      <c r="X139" s="135" t="s">
        <v>190</v>
      </c>
      <c r="Y139" s="63">
        <v>0</v>
      </c>
      <c r="Z139" s="64">
        <v>0</v>
      </c>
      <c r="AA139" s="64">
        <v>5</v>
      </c>
      <c r="AB139" s="64">
        <v>0</v>
      </c>
      <c r="AC139" s="64">
        <v>1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3</v>
      </c>
      <c r="C140" s="63">
        <v>2</v>
      </c>
      <c r="D140" s="64">
        <v>1</v>
      </c>
      <c r="E140" s="64">
        <v>0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12.4</v>
      </c>
      <c r="X140" s="135" t="s">
        <v>190</v>
      </c>
      <c r="Y140" s="63">
        <v>0</v>
      </c>
      <c r="Z140" s="64">
        <v>1</v>
      </c>
      <c r="AA140" s="64">
        <v>1</v>
      </c>
      <c r="AB140" s="64">
        <v>1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3</v>
      </c>
      <c r="C141" s="63">
        <v>0</v>
      </c>
      <c r="D141" s="64">
        <v>0</v>
      </c>
      <c r="E141" s="64">
        <v>3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0</v>
      </c>
      <c r="R141" s="129">
        <v>0</v>
      </c>
      <c r="S141" s="64">
        <v>0</v>
      </c>
      <c r="T141" s="129">
        <v>0</v>
      </c>
      <c r="U141" s="64">
        <v>0</v>
      </c>
      <c r="V141" s="129">
        <v>0</v>
      </c>
      <c r="W141" s="129">
        <v>14.1</v>
      </c>
      <c r="X141" s="135" t="s">
        <v>190</v>
      </c>
      <c r="Y141" s="63">
        <v>0</v>
      </c>
      <c r="Z141" s="64">
        <v>0</v>
      </c>
      <c r="AA141" s="64">
        <v>1</v>
      </c>
      <c r="AB141" s="64">
        <v>2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5</v>
      </c>
      <c r="C142" s="63">
        <v>0</v>
      </c>
      <c r="D142" s="64">
        <v>0</v>
      </c>
      <c r="E142" s="64">
        <v>5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>
        <v>12.9</v>
      </c>
      <c r="X142" s="135" t="s">
        <v>190</v>
      </c>
      <c r="Y142" s="63">
        <v>0</v>
      </c>
      <c r="Z142" s="64">
        <v>1</v>
      </c>
      <c r="AA142" s="64">
        <v>4</v>
      </c>
      <c r="AB142" s="64">
        <v>0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8</v>
      </c>
      <c r="C143" s="63">
        <v>1</v>
      </c>
      <c r="D143" s="64">
        <v>0</v>
      </c>
      <c r="E143" s="64">
        <v>7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0</v>
      </c>
      <c r="R143" s="129">
        <v>0</v>
      </c>
      <c r="S143" s="64">
        <v>0</v>
      </c>
      <c r="T143" s="129">
        <v>0</v>
      </c>
      <c r="U143" s="64">
        <v>0</v>
      </c>
      <c r="V143" s="129">
        <v>0</v>
      </c>
      <c r="W143" s="129">
        <v>12.2</v>
      </c>
      <c r="X143" s="135" t="s">
        <v>190</v>
      </c>
      <c r="Y143" s="63">
        <v>0</v>
      </c>
      <c r="Z143" s="64">
        <v>0</v>
      </c>
      <c r="AA143" s="64">
        <v>7</v>
      </c>
      <c r="AB143" s="64">
        <v>1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5</v>
      </c>
      <c r="C144" s="63">
        <v>1</v>
      </c>
      <c r="D144" s="64">
        <v>0</v>
      </c>
      <c r="E144" s="64">
        <v>3</v>
      </c>
      <c r="F144" s="64">
        <v>0</v>
      </c>
      <c r="G144" s="64">
        <v>1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0</v>
      </c>
      <c r="R144" s="129">
        <v>0</v>
      </c>
      <c r="S144" s="64">
        <v>0</v>
      </c>
      <c r="T144" s="129">
        <v>0</v>
      </c>
      <c r="U144" s="64">
        <v>0</v>
      </c>
      <c r="V144" s="129">
        <v>0</v>
      </c>
      <c r="W144" s="129">
        <v>10.9</v>
      </c>
      <c r="X144" s="135" t="s">
        <v>190</v>
      </c>
      <c r="Y144" s="63">
        <v>0</v>
      </c>
      <c r="Z144" s="64">
        <v>1</v>
      </c>
      <c r="AA144" s="64">
        <v>4</v>
      </c>
      <c r="AB144" s="64">
        <v>0</v>
      </c>
      <c r="AC144" s="64">
        <v>0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5</v>
      </c>
      <c r="C145" s="63">
        <v>3</v>
      </c>
      <c r="D145" s="64">
        <v>0</v>
      </c>
      <c r="E145" s="64">
        <v>1</v>
      </c>
      <c r="F145" s="64">
        <v>0</v>
      </c>
      <c r="G145" s="64">
        <v>1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0</v>
      </c>
      <c r="R145" s="129">
        <v>0</v>
      </c>
      <c r="S145" s="64">
        <v>0</v>
      </c>
      <c r="T145" s="129">
        <v>0</v>
      </c>
      <c r="U145" s="64">
        <v>0</v>
      </c>
      <c r="V145" s="129">
        <v>0</v>
      </c>
      <c r="W145" s="129">
        <v>12.9</v>
      </c>
      <c r="X145" s="135" t="s">
        <v>190</v>
      </c>
      <c r="Y145" s="63">
        <v>0</v>
      </c>
      <c r="Z145" s="64">
        <v>0</v>
      </c>
      <c r="AA145" s="64">
        <v>5</v>
      </c>
      <c r="AB145" s="64">
        <v>0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8</v>
      </c>
      <c r="C146" s="63">
        <v>1</v>
      </c>
      <c r="D146" s="64">
        <v>1</v>
      </c>
      <c r="E146" s="64">
        <v>4</v>
      </c>
      <c r="F146" s="64">
        <v>0</v>
      </c>
      <c r="G146" s="64">
        <v>1</v>
      </c>
      <c r="H146" s="64">
        <v>0</v>
      </c>
      <c r="I146" s="64">
        <v>1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0</v>
      </c>
      <c r="R146" s="129">
        <v>0</v>
      </c>
      <c r="S146" s="64">
        <v>0</v>
      </c>
      <c r="T146" s="129">
        <v>0</v>
      </c>
      <c r="U146" s="64">
        <v>0</v>
      </c>
      <c r="V146" s="129">
        <v>0</v>
      </c>
      <c r="W146" s="129">
        <v>12.9</v>
      </c>
      <c r="X146" s="135" t="s">
        <v>190</v>
      </c>
      <c r="Y146" s="63">
        <v>0</v>
      </c>
      <c r="Z146" s="64">
        <v>2</v>
      </c>
      <c r="AA146" s="64">
        <v>4</v>
      </c>
      <c r="AB146" s="64">
        <v>2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2</v>
      </c>
      <c r="C147" s="63">
        <v>1</v>
      </c>
      <c r="D147" s="64">
        <v>0</v>
      </c>
      <c r="E147" s="64">
        <v>0</v>
      </c>
      <c r="F147" s="64">
        <v>0</v>
      </c>
      <c r="G147" s="64">
        <v>0</v>
      </c>
      <c r="H147" s="64">
        <v>0</v>
      </c>
      <c r="I147" s="64">
        <v>1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0</v>
      </c>
      <c r="R147" s="129">
        <v>0</v>
      </c>
      <c r="S147" s="64">
        <v>0</v>
      </c>
      <c r="T147" s="129">
        <v>0</v>
      </c>
      <c r="U147" s="64">
        <v>0</v>
      </c>
      <c r="V147" s="129">
        <v>0</v>
      </c>
      <c r="W147" s="129">
        <v>11.5</v>
      </c>
      <c r="X147" s="135" t="s">
        <v>190</v>
      </c>
      <c r="Y147" s="63">
        <v>0</v>
      </c>
      <c r="Z147" s="64">
        <v>0</v>
      </c>
      <c r="AA147" s="64">
        <v>2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1</v>
      </c>
      <c r="C148" s="63">
        <v>0</v>
      </c>
      <c r="D148" s="64">
        <v>0</v>
      </c>
      <c r="E148" s="64">
        <v>1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0</v>
      </c>
      <c r="R148" s="129">
        <v>0</v>
      </c>
      <c r="S148" s="64">
        <v>0</v>
      </c>
      <c r="T148" s="129">
        <v>0</v>
      </c>
      <c r="U148" s="64">
        <v>0</v>
      </c>
      <c r="V148" s="129">
        <v>0</v>
      </c>
      <c r="W148" s="129">
        <v>13.2</v>
      </c>
      <c r="X148" s="135" t="s">
        <v>190</v>
      </c>
      <c r="Y148" s="63">
        <v>0</v>
      </c>
      <c r="Z148" s="64">
        <v>0</v>
      </c>
      <c r="AA148" s="64">
        <v>1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5</v>
      </c>
      <c r="C149" s="63">
        <v>0</v>
      </c>
      <c r="D149" s="64">
        <v>0</v>
      </c>
      <c r="E149" s="64">
        <v>4</v>
      </c>
      <c r="F149" s="64">
        <v>0</v>
      </c>
      <c r="G149" s="64">
        <v>1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>
        <v>12.3</v>
      </c>
      <c r="X149" s="135" t="s">
        <v>190</v>
      </c>
      <c r="Y149" s="63">
        <v>0</v>
      </c>
      <c r="Z149" s="64">
        <v>1</v>
      </c>
      <c r="AA149" s="64">
        <v>3</v>
      </c>
      <c r="AB149" s="64">
        <v>1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0</v>
      </c>
      <c r="C150" s="63">
        <v>0</v>
      </c>
      <c r="D150" s="64">
        <v>0</v>
      </c>
      <c r="E150" s="64">
        <v>0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0</v>
      </c>
      <c r="R150" s="129">
        <v>0</v>
      </c>
      <c r="S150" s="64">
        <v>0</v>
      </c>
      <c r="T150" s="129">
        <v>0</v>
      </c>
      <c r="U150" s="64">
        <v>0</v>
      </c>
      <c r="V150" s="129">
        <v>0</v>
      </c>
      <c r="W150" s="129" t="s">
        <v>190</v>
      </c>
      <c r="X150" s="135" t="s">
        <v>190</v>
      </c>
      <c r="Y150" s="63">
        <v>0</v>
      </c>
      <c r="Z150" s="64">
        <v>0</v>
      </c>
      <c r="AA150" s="64">
        <v>0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3</v>
      </c>
      <c r="C151" s="63">
        <v>1</v>
      </c>
      <c r="D151" s="64">
        <v>0</v>
      </c>
      <c r="E151" s="64">
        <v>2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0</v>
      </c>
      <c r="R151" s="129">
        <v>0</v>
      </c>
      <c r="S151" s="64">
        <v>0</v>
      </c>
      <c r="T151" s="129">
        <v>0</v>
      </c>
      <c r="U151" s="64">
        <v>0</v>
      </c>
      <c r="V151" s="129">
        <v>0</v>
      </c>
      <c r="W151" s="129">
        <v>11.9</v>
      </c>
      <c r="X151" s="135" t="s">
        <v>190</v>
      </c>
      <c r="Y151" s="63">
        <v>0</v>
      </c>
      <c r="Z151" s="64">
        <v>0</v>
      </c>
      <c r="AA151" s="64">
        <v>3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2</v>
      </c>
      <c r="C152" s="63">
        <v>0</v>
      </c>
      <c r="D152" s="64">
        <v>0</v>
      </c>
      <c r="E152" s="64">
        <v>2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>
        <v>10.4</v>
      </c>
      <c r="X152" s="135" t="s">
        <v>190</v>
      </c>
      <c r="Y152" s="63">
        <v>0</v>
      </c>
      <c r="Z152" s="64">
        <v>1</v>
      </c>
      <c r="AA152" s="64">
        <v>1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6</v>
      </c>
      <c r="C153" s="63">
        <v>1</v>
      </c>
      <c r="D153" s="64">
        <v>1</v>
      </c>
      <c r="E153" s="64">
        <v>2</v>
      </c>
      <c r="F153" s="64">
        <v>0</v>
      </c>
      <c r="G153" s="64">
        <v>0</v>
      </c>
      <c r="H153" s="64">
        <v>1</v>
      </c>
      <c r="I153" s="64">
        <v>1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12.9</v>
      </c>
      <c r="X153" s="135" t="s">
        <v>190</v>
      </c>
      <c r="Y153" s="63">
        <v>0</v>
      </c>
      <c r="Z153" s="64">
        <v>0</v>
      </c>
      <c r="AA153" s="64">
        <v>4</v>
      </c>
      <c r="AB153" s="64">
        <v>2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2</v>
      </c>
      <c r="C154" s="63">
        <v>0</v>
      </c>
      <c r="D154" s="64">
        <v>0</v>
      </c>
      <c r="E154" s="64">
        <v>2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>
        <v>13.7</v>
      </c>
      <c r="X154" s="135" t="s">
        <v>190</v>
      </c>
      <c r="Y154" s="63">
        <v>0</v>
      </c>
      <c r="Z154" s="64">
        <v>0</v>
      </c>
      <c r="AA154" s="64">
        <v>2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5</v>
      </c>
      <c r="C155" s="63">
        <v>0</v>
      </c>
      <c r="D155" s="64">
        <v>1</v>
      </c>
      <c r="E155" s="64">
        <v>4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13.7</v>
      </c>
      <c r="X155" s="135" t="s">
        <v>190</v>
      </c>
      <c r="Y155" s="63">
        <v>0</v>
      </c>
      <c r="Z155" s="64">
        <v>0</v>
      </c>
      <c r="AA155" s="64">
        <v>4</v>
      </c>
      <c r="AB155" s="64">
        <v>1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0</v>
      </c>
      <c r="C156" s="63">
        <v>0</v>
      </c>
      <c r="D156" s="64">
        <v>0</v>
      </c>
      <c r="E156" s="64">
        <v>0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 t="s">
        <v>190</v>
      </c>
      <c r="X156" s="135" t="s">
        <v>190</v>
      </c>
      <c r="Y156" s="63">
        <v>0</v>
      </c>
      <c r="Z156" s="64">
        <v>0</v>
      </c>
      <c r="AA156" s="64">
        <v>0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2</v>
      </c>
      <c r="C157" s="63">
        <v>0</v>
      </c>
      <c r="D157" s="64">
        <v>0</v>
      </c>
      <c r="E157" s="64">
        <v>2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0</v>
      </c>
      <c r="R157" s="129">
        <v>0</v>
      </c>
      <c r="S157" s="64">
        <v>0</v>
      </c>
      <c r="T157" s="129">
        <v>0</v>
      </c>
      <c r="U157" s="64">
        <v>0</v>
      </c>
      <c r="V157" s="129">
        <v>0</v>
      </c>
      <c r="W157" s="129">
        <v>14.2</v>
      </c>
      <c r="X157" s="135" t="s">
        <v>190</v>
      </c>
      <c r="Y157" s="63">
        <v>0</v>
      </c>
      <c r="Z157" s="64">
        <v>0</v>
      </c>
      <c r="AA157" s="64">
        <v>2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6</v>
      </c>
      <c r="C158" s="63">
        <v>0</v>
      </c>
      <c r="D158" s="64">
        <v>0</v>
      </c>
      <c r="E158" s="64">
        <v>6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1</v>
      </c>
      <c r="R158" s="129">
        <v>16.670000000000002</v>
      </c>
      <c r="S158" s="64">
        <v>0</v>
      </c>
      <c r="T158" s="129">
        <v>0</v>
      </c>
      <c r="U158" s="64">
        <v>0</v>
      </c>
      <c r="V158" s="129">
        <v>0</v>
      </c>
      <c r="W158" s="129">
        <v>14.5</v>
      </c>
      <c r="X158" s="135" t="s">
        <v>190</v>
      </c>
      <c r="Y158" s="63">
        <v>0</v>
      </c>
      <c r="Z158" s="64">
        <v>0</v>
      </c>
      <c r="AA158" s="64">
        <v>4</v>
      </c>
      <c r="AB158" s="64">
        <v>1</v>
      </c>
      <c r="AC158" s="64">
        <v>1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6</v>
      </c>
      <c r="C159" s="63">
        <v>1</v>
      </c>
      <c r="D159" s="64">
        <v>1</v>
      </c>
      <c r="E159" s="64">
        <v>2</v>
      </c>
      <c r="F159" s="64">
        <v>0</v>
      </c>
      <c r="G159" s="64">
        <v>1</v>
      </c>
      <c r="H159" s="64">
        <v>1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>
        <v>13.9</v>
      </c>
      <c r="X159" s="135" t="s">
        <v>190</v>
      </c>
      <c r="Y159" s="63">
        <v>0</v>
      </c>
      <c r="Z159" s="64">
        <v>1</v>
      </c>
      <c r="AA159" s="64">
        <v>3</v>
      </c>
      <c r="AB159" s="64">
        <v>2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5</v>
      </c>
      <c r="C160" s="63">
        <v>0</v>
      </c>
      <c r="D160" s="64">
        <v>0</v>
      </c>
      <c r="E160" s="64">
        <v>4</v>
      </c>
      <c r="F160" s="64">
        <v>0</v>
      </c>
      <c r="G160" s="64">
        <v>1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0</v>
      </c>
      <c r="R160" s="129">
        <v>0</v>
      </c>
      <c r="S160" s="64">
        <v>0</v>
      </c>
      <c r="T160" s="129">
        <v>0</v>
      </c>
      <c r="U160" s="64">
        <v>0</v>
      </c>
      <c r="V160" s="129">
        <v>0</v>
      </c>
      <c r="W160" s="129">
        <v>13.3</v>
      </c>
      <c r="X160" s="135" t="s">
        <v>190</v>
      </c>
      <c r="Y160" s="63">
        <v>0</v>
      </c>
      <c r="Z160" s="64">
        <v>0</v>
      </c>
      <c r="AA160" s="64">
        <v>5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5</v>
      </c>
      <c r="C161" s="63">
        <v>1</v>
      </c>
      <c r="D161" s="64">
        <v>1</v>
      </c>
      <c r="E161" s="64">
        <v>2</v>
      </c>
      <c r="F161" s="64">
        <v>0</v>
      </c>
      <c r="G161" s="64">
        <v>1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0</v>
      </c>
      <c r="R161" s="129">
        <v>0</v>
      </c>
      <c r="S161" s="64">
        <v>0</v>
      </c>
      <c r="T161" s="129">
        <v>0</v>
      </c>
      <c r="U161" s="64">
        <v>0</v>
      </c>
      <c r="V161" s="129">
        <v>0</v>
      </c>
      <c r="W161" s="129">
        <v>11.5</v>
      </c>
      <c r="X161" s="135" t="s">
        <v>190</v>
      </c>
      <c r="Y161" s="63">
        <v>0</v>
      </c>
      <c r="Z161" s="64">
        <v>2</v>
      </c>
      <c r="AA161" s="64">
        <v>2</v>
      </c>
      <c r="AB161" s="64">
        <v>1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6</v>
      </c>
      <c r="C162" s="63">
        <v>1</v>
      </c>
      <c r="D162" s="64">
        <v>0</v>
      </c>
      <c r="E162" s="64">
        <v>4</v>
      </c>
      <c r="F162" s="64">
        <v>0</v>
      </c>
      <c r="G162" s="64">
        <v>1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0</v>
      </c>
      <c r="R162" s="129">
        <v>0</v>
      </c>
      <c r="S162" s="64">
        <v>0</v>
      </c>
      <c r="T162" s="129">
        <v>0</v>
      </c>
      <c r="U162" s="64">
        <v>0</v>
      </c>
      <c r="V162" s="129">
        <v>0</v>
      </c>
      <c r="W162" s="129">
        <v>11.7</v>
      </c>
      <c r="X162" s="135" t="s">
        <v>190</v>
      </c>
      <c r="Y162" s="63">
        <v>0</v>
      </c>
      <c r="Z162" s="64">
        <v>1</v>
      </c>
      <c r="AA162" s="64">
        <v>4</v>
      </c>
      <c r="AB162" s="64">
        <v>1</v>
      </c>
      <c r="AC162" s="64">
        <v>0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3</v>
      </c>
      <c r="C163" s="63">
        <v>0</v>
      </c>
      <c r="D163" s="64">
        <v>0</v>
      </c>
      <c r="E163" s="64">
        <v>2</v>
      </c>
      <c r="F163" s="64">
        <v>0</v>
      </c>
      <c r="G163" s="64">
        <v>1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>
        <v>9.1</v>
      </c>
      <c r="X163" s="135" t="s">
        <v>190</v>
      </c>
      <c r="Y163" s="63">
        <v>0</v>
      </c>
      <c r="Z163" s="64">
        <v>2</v>
      </c>
      <c r="AA163" s="64">
        <v>1</v>
      </c>
      <c r="AB163" s="64">
        <v>0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2</v>
      </c>
      <c r="C164" s="63">
        <v>0</v>
      </c>
      <c r="D164" s="64">
        <v>0</v>
      </c>
      <c r="E164" s="64">
        <v>1</v>
      </c>
      <c r="F164" s="64">
        <v>0</v>
      </c>
      <c r="G164" s="64">
        <v>1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0</v>
      </c>
      <c r="R164" s="129">
        <v>0</v>
      </c>
      <c r="S164" s="64">
        <v>0</v>
      </c>
      <c r="T164" s="129">
        <v>0</v>
      </c>
      <c r="U164" s="64">
        <v>0</v>
      </c>
      <c r="V164" s="129">
        <v>0</v>
      </c>
      <c r="W164" s="129">
        <v>10.199999999999999</v>
      </c>
      <c r="X164" s="135" t="s">
        <v>190</v>
      </c>
      <c r="Y164" s="63">
        <v>0</v>
      </c>
      <c r="Z164" s="64">
        <v>1</v>
      </c>
      <c r="AA164" s="64">
        <v>1</v>
      </c>
      <c r="AB164" s="64">
        <v>0</v>
      </c>
      <c r="AC164" s="64">
        <v>0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5</v>
      </c>
      <c r="C165" s="63">
        <v>1</v>
      </c>
      <c r="D165" s="64">
        <v>0</v>
      </c>
      <c r="E165" s="64">
        <v>3</v>
      </c>
      <c r="F165" s="64">
        <v>0</v>
      </c>
      <c r="G165" s="64">
        <v>1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0</v>
      </c>
      <c r="R165" s="129">
        <v>0</v>
      </c>
      <c r="S165" s="64">
        <v>0</v>
      </c>
      <c r="T165" s="129">
        <v>0</v>
      </c>
      <c r="U165" s="64">
        <v>0</v>
      </c>
      <c r="V165" s="129">
        <v>0</v>
      </c>
      <c r="W165" s="129">
        <v>11.1</v>
      </c>
      <c r="X165" s="135" t="s">
        <v>190</v>
      </c>
      <c r="Y165" s="63">
        <v>0</v>
      </c>
      <c r="Z165" s="64">
        <v>3</v>
      </c>
      <c r="AA165" s="64">
        <v>1</v>
      </c>
      <c r="AB165" s="64">
        <v>1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4</v>
      </c>
      <c r="C166" s="63">
        <v>1</v>
      </c>
      <c r="D166" s="64">
        <v>0</v>
      </c>
      <c r="E166" s="64">
        <v>2</v>
      </c>
      <c r="F166" s="64">
        <v>0</v>
      </c>
      <c r="G166" s="64">
        <v>1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>
        <v>12.1</v>
      </c>
      <c r="X166" s="135" t="s">
        <v>190</v>
      </c>
      <c r="Y166" s="63">
        <v>0</v>
      </c>
      <c r="Z166" s="64">
        <v>1</v>
      </c>
      <c r="AA166" s="64">
        <v>2</v>
      </c>
      <c r="AB166" s="64">
        <v>1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1</v>
      </c>
      <c r="C167" s="63">
        <v>0</v>
      </c>
      <c r="D167" s="64">
        <v>0</v>
      </c>
      <c r="E167" s="64">
        <v>1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0</v>
      </c>
      <c r="R167" s="129">
        <v>0</v>
      </c>
      <c r="S167" s="64">
        <v>0</v>
      </c>
      <c r="T167" s="129">
        <v>0</v>
      </c>
      <c r="U167" s="64">
        <v>0</v>
      </c>
      <c r="V167" s="129">
        <v>0</v>
      </c>
      <c r="W167" s="129">
        <v>11.6</v>
      </c>
      <c r="X167" s="135" t="s">
        <v>190</v>
      </c>
      <c r="Y167" s="63">
        <v>0</v>
      </c>
      <c r="Z167" s="64">
        <v>0</v>
      </c>
      <c r="AA167" s="64">
        <v>1</v>
      </c>
      <c r="AB167" s="64">
        <v>0</v>
      </c>
      <c r="AC167" s="64">
        <v>0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0</v>
      </c>
      <c r="C168" s="63">
        <v>0</v>
      </c>
      <c r="D168" s="64">
        <v>0</v>
      </c>
      <c r="E168" s="64">
        <v>0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0</v>
      </c>
      <c r="R168" s="129">
        <v>0</v>
      </c>
      <c r="S168" s="64">
        <v>0</v>
      </c>
      <c r="T168" s="129">
        <v>0</v>
      </c>
      <c r="U168" s="64">
        <v>0</v>
      </c>
      <c r="V168" s="129">
        <v>0</v>
      </c>
      <c r="W168" s="129" t="s">
        <v>190</v>
      </c>
      <c r="X168" s="135" t="s">
        <v>190</v>
      </c>
      <c r="Y168" s="63">
        <v>0</v>
      </c>
      <c r="Z168" s="64">
        <v>0</v>
      </c>
      <c r="AA168" s="64">
        <v>0</v>
      </c>
      <c r="AB168" s="64">
        <v>0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2</v>
      </c>
      <c r="C169" s="63">
        <v>0</v>
      </c>
      <c r="D169" s="64">
        <v>1</v>
      </c>
      <c r="E169" s="64">
        <v>1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0</v>
      </c>
      <c r="R169" s="129">
        <v>0</v>
      </c>
      <c r="S169" s="64">
        <v>0</v>
      </c>
      <c r="T169" s="129">
        <v>0</v>
      </c>
      <c r="U169" s="64">
        <v>0</v>
      </c>
      <c r="V169" s="129">
        <v>0</v>
      </c>
      <c r="W169" s="129">
        <v>14.8</v>
      </c>
      <c r="X169" s="135" t="s">
        <v>190</v>
      </c>
      <c r="Y169" s="63">
        <v>0</v>
      </c>
      <c r="Z169" s="64">
        <v>0</v>
      </c>
      <c r="AA169" s="64">
        <v>1</v>
      </c>
      <c r="AB169" s="64">
        <v>1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3</v>
      </c>
      <c r="C170" s="63">
        <v>0</v>
      </c>
      <c r="D170" s="64">
        <v>1</v>
      </c>
      <c r="E170" s="64">
        <v>1</v>
      </c>
      <c r="F170" s="64">
        <v>0</v>
      </c>
      <c r="G170" s="64">
        <v>1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>
        <v>13.4</v>
      </c>
      <c r="X170" s="135" t="s">
        <v>190</v>
      </c>
      <c r="Y170" s="63">
        <v>0</v>
      </c>
      <c r="Z170" s="64">
        <v>0</v>
      </c>
      <c r="AA170" s="64">
        <v>2</v>
      </c>
      <c r="AB170" s="64">
        <v>1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6</v>
      </c>
      <c r="C171" s="63">
        <v>0</v>
      </c>
      <c r="D171" s="64">
        <v>1</v>
      </c>
      <c r="E171" s="64">
        <v>4</v>
      </c>
      <c r="F171" s="64">
        <v>0</v>
      </c>
      <c r="G171" s="64">
        <v>1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1</v>
      </c>
      <c r="R171" s="129">
        <v>16.670000000000002</v>
      </c>
      <c r="S171" s="64">
        <v>0</v>
      </c>
      <c r="T171" s="129">
        <v>0</v>
      </c>
      <c r="U171" s="64">
        <v>0</v>
      </c>
      <c r="V171" s="129">
        <v>0</v>
      </c>
      <c r="W171" s="129">
        <v>14.6</v>
      </c>
      <c r="X171" s="135" t="s">
        <v>190</v>
      </c>
      <c r="Y171" s="63">
        <v>0</v>
      </c>
      <c r="Z171" s="64">
        <v>1</v>
      </c>
      <c r="AA171" s="64">
        <v>3</v>
      </c>
      <c r="AB171" s="64">
        <v>1</v>
      </c>
      <c r="AC171" s="64">
        <v>1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8</v>
      </c>
      <c r="C172" s="63">
        <v>0</v>
      </c>
      <c r="D172" s="64">
        <v>0</v>
      </c>
      <c r="E172" s="64">
        <v>8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0</v>
      </c>
      <c r="R172" s="129">
        <v>0</v>
      </c>
      <c r="S172" s="64">
        <v>0</v>
      </c>
      <c r="T172" s="129">
        <v>0</v>
      </c>
      <c r="U172" s="64">
        <v>0</v>
      </c>
      <c r="V172" s="129">
        <v>0</v>
      </c>
      <c r="W172" s="129">
        <v>14.1</v>
      </c>
      <c r="X172" s="135" t="s">
        <v>190</v>
      </c>
      <c r="Y172" s="63">
        <v>0</v>
      </c>
      <c r="Z172" s="64">
        <v>0</v>
      </c>
      <c r="AA172" s="64">
        <v>7</v>
      </c>
      <c r="AB172" s="64">
        <v>1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7</v>
      </c>
      <c r="C173" s="63">
        <v>1</v>
      </c>
      <c r="D173" s="64">
        <v>2</v>
      </c>
      <c r="E173" s="64">
        <v>4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0</v>
      </c>
      <c r="R173" s="129">
        <v>0</v>
      </c>
      <c r="S173" s="64">
        <v>0</v>
      </c>
      <c r="T173" s="129">
        <v>0</v>
      </c>
      <c r="U173" s="64">
        <v>0</v>
      </c>
      <c r="V173" s="129">
        <v>0</v>
      </c>
      <c r="W173" s="129">
        <v>14.9</v>
      </c>
      <c r="X173" s="135" t="s">
        <v>190</v>
      </c>
      <c r="Y173" s="63">
        <v>0</v>
      </c>
      <c r="Z173" s="64">
        <v>0</v>
      </c>
      <c r="AA173" s="64">
        <v>3</v>
      </c>
      <c r="AB173" s="64">
        <v>4</v>
      </c>
      <c r="AC173" s="64">
        <v>0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1</v>
      </c>
      <c r="C174" s="63">
        <v>0</v>
      </c>
      <c r="D174" s="64">
        <v>0</v>
      </c>
      <c r="E174" s="64">
        <v>1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>
        <v>12.8</v>
      </c>
      <c r="X174" s="135" t="s">
        <v>190</v>
      </c>
      <c r="Y174" s="63">
        <v>0</v>
      </c>
      <c r="Z174" s="64">
        <v>0</v>
      </c>
      <c r="AA174" s="64">
        <v>1</v>
      </c>
      <c r="AB174" s="64">
        <v>0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4</v>
      </c>
      <c r="C175" s="63">
        <v>0</v>
      </c>
      <c r="D175" s="64">
        <v>2</v>
      </c>
      <c r="E175" s="64">
        <v>2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0</v>
      </c>
      <c r="R175" s="129">
        <v>0</v>
      </c>
      <c r="S175" s="64">
        <v>0</v>
      </c>
      <c r="T175" s="129">
        <v>0</v>
      </c>
      <c r="U175" s="64">
        <v>0</v>
      </c>
      <c r="V175" s="129">
        <v>0</v>
      </c>
      <c r="W175" s="129">
        <v>14.7</v>
      </c>
      <c r="X175" s="135" t="s">
        <v>190</v>
      </c>
      <c r="Y175" s="63">
        <v>0</v>
      </c>
      <c r="Z175" s="64">
        <v>0</v>
      </c>
      <c r="AA175" s="64">
        <v>2</v>
      </c>
      <c r="AB175" s="64">
        <v>2</v>
      </c>
      <c r="AC175" s="64">
        <v>0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4</v>
      </c>
      <c r="C176" s="63">
        <v>0</v>
      </c>
      <c r="D176" s="64">
        <v>0</v>
      </c>
      <c r="E176" s="64">
        <v>2</v>
      </c>
      <c r="F176" s="64">
        <v>0</v>
      </c>
      <c r="G176" s="64">
        <v>2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0</v>
      </c>
      <c r="R176" s="129">
        <v>0</v>
      </c>
      <c r="S176" s="64">
        <v>0</v>
      </c>
      <c r="T176" s="129">
        <v>0</v>
      </c>
      <c r="U176" s="64">
        <v>0</v>
      </c>
      <c r="V176" s="129">
        <v>0</v>
      </c>
      <c r="W176" s="129">
        <v>13.2</v>
      </c>
      <c r="X176" s="135" t="s">
        <v>190</v>
      </c>
      <c r="Y176" s="63">
        <v>0</v>
      </c>
      <c r="Z176" s="64">
        <v>0</v>
      </c>
      <c r="AA176" s="64">
        <v>4</v>
      </c>
      <c r="AB176" s="64">
        <v>0</v>
      </c>
      <c r="AC176" s="64">
        <v>0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5</v>
      </c>
      <c r="C177" s="63">
        <v>0</v>
      </c>
      <c r="D177" s="64">
        <v>1</v>
      </c>
      <c r="E177" s="64">
        <v>4</v>
      </c>
      <c r="F177" s="64"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0</v>
      </c>
      <c r="R177" s="129">
        <v>0</v>
      </c>
      <c r="S177" s="64">
        <v>0</v>
      </c>
      <c r="T177" s="129">
        <v>0</v>
      </c>
      <c r="U177" s="64">
        <v>0</v>
      </c>
      <c r="V177" s="129">
        <v>0</v>
      </c>
      <c r="W177" s="129">
        <v>13.5</v>
      </c>
      <c r="X177" s="135" t="s">
        <v>190</v>
      </c>
      <c r="Y177" s="63">
        <v>0</v>
      </c>
      <c r="Z177" s="64">
        <v>1</v>
      </c>
      <c r="AA177" s="64">
        <v>2</v>
      </c>
      <c r="AB177" s="64">
        <v>2</v>
      </c>
      <c r="AC177" s="64">
        <v>0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2</v>
      </c>
      <c r="C178" s="63">
        <v>0</v>
      </c>
      <c r="D178" s="64">
        <v>1</v>
      </c>
      <c r="E178" s="64">
        <v>1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0</v>
      </c>
      <c r="R178" s="129">
        <v>0</v>
      </c>
      <c r="S178" s="64">
        <v>0</v>
      </c>
      <c r="T178" s="129">
        <v>0</v>
      </c>
      <c r="U178" s="64">
        <v>0</v>
      </c>
      <c r="V178" s="129">
        <v>0</v>
      </c>
      <c r="W178" s="129">
        <v>11.1</v>
      </c>
      <c r="X178" s="135" t="s">
        <v>190</v>
      </c>
      <c r="Y178" s="63">
        <v>0</v>
      </c>
      <c r="Z178" s="64">
        <v>0</v>
      </c>
      <c r="AA178" s="64">
        <v>2</v>
      </c>
      <c r="AB178" s="64">
        <v>0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2</v>
      </c>
      <c r="C179" s="63">
        <v>0</v>
      </c>
      <c r="D179" s="64">
        <v>0</v>
      </c>
      <c r="E179" s="64">
        <v>2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10</v>
      </c>
      <c r="X179" s="135" t="s">
        <v>190</v>
      </c>
      <c r="Y179" s="63">
        <v>0</v>
      </c>
      <c r="Z179" s="64">
        <v>1</v>
      </c>
      <c r="AA179" s="64">
        <v>1</v>
      </c>
      <c r="AB179" s="64">
        <v>0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6</v>
      </c>
      <c r="C180" s="63">
        <v>1</v>
      </c>
      <c r="D180" s="64">
        <v>0</v>
      </c>
      <c r="E180" s="64">
        <v>5</v>
      </c>
      <c r="F180" s="64">
        <v>0</v>
      </c>
      <c r="G180" s="64">
        <v>0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0</v>
      </c>
      <c r="R180" s="129">
        <v>0</v>
      </c>
      <c r="S180" s="64">
        <v>0</v>
      </c>
      <c r="T180" s="129">
        <v>0</v>
      </c>
      <c r="U180" s="64">
        <v>0</v>
      </c>
      <c r="V180" s="129">
        <v>0</v>
      </c>
      <c r="W180" s="129">
        <v>12.3</v>
      </c>
      <c r="X180" s="135" t="s">
        <v>190</v>
      </c>
      <c r="Y180" s="63">
        <v>0</v>
      </c>
      <c r="Z180" s="64">
        <v>0</v>
      </c>
      <c r="AA180" s="64">
        <v>6</v>
      </c>
      <c r="AB180" s="64">
        <v>0</v>
      </c>
      <c r="AC180" s="64">
        <v>0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4</v>
      </c>
      <c r="C181" s="63">
        <v>0</v>
      </c>
      <c r="D181" s="64">
        <v>1</v>
      </c>
      <c r="E181" s="64">
        <v>3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0</v>
      </c>
      <c r="R181" s="129">
        <v>0</v>
      </c>
      <c r="S181" s="64">
        <v>0</v>
      </c>
      <c r="T181" s="129">
        <v>0</v>
      </c>
      <c r="U181" s="64">
        <v>0</v>
      </c>
      <c r="V181" s="129">
        <v>0</v>
      </c>
      <c r="W181" s="129">
        <v>14</v>
      </c>
      <c r="X181" s="135" t="s">
        <v>190</v>
      </c>
      <c r="Y181" s="63">
        <v>0</v>
      </c>
      <c r="Z181" s="64">
        <v>0</v>
      </c>
      <c r="AA181" s="64">
        <v>3</v>
      </c>
      <c r="AB181" s="64">
        <v>1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3</v>
      </c>
      <c r="C182" s="63">
        <v>0</v>
      </c>
      <c r="D182" s="64">
        <v>0</v>
      </c>
      <c r="E182" s="64">
        <v>2</v>
      </c>
      <c r="F182" s="64">
        <v>0</v>
      </c>
      <c r="G182" s="64">
        <v>0</v>
      </c>
      <c r="H182" s="64">
        <v>1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>
        <v>15.1</v>
      </c>
      <c r="X182" s="135" t="s">
        <v>190</v>
      </c>
      <c r="Y182" s="63">
        <v>0</v>
      </c>
      <c r="Z182" s="64">
        <v>0</v>
      </c>
      <c r="AA182" s="64">
        <v>2</v>
      </c>
      <c r="AB182" s="64">
        <v>1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4</v>
      </c>
      <c r="C183" s="63">
        <v>0</v>
      </c>
      <c r="D183" s="64">
        <v>1</v>
      </c>
      <c r="E183" s="64">
        <v>3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0</v>
      </c>
      <c r="R183" s="129">
        <v>0</v>
      </c>
      <c r="S183" s="64">
        <v>0</v>
      </c>
      <c r="T183" s="129">
        <v>0</v>
      </c>
      <c r="U183" s="64">
        <v>0</v>
      </c>
      <c r="V183" s="129">
        <v>0</v>
      </c>
      <c r="W183" s="129">
        <v>12.2</v>
      </c>
      <c r="X183" s="135" t="s">
        <v>190</v>
      </c>
      <c r="Y183" s="63">
        <v>0</v>
      </c>
      <c r="Z183" s="64">
        <v>0</v>
      </c>
      <c r="AA183" s="64">
        <v>4</v>
      </c>
      <c r="AB183" s="64">
        <v>0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2</v>
      </c>
      <c r="C184" s="63">
        <v>1</v>
      </c>
      <c r="D184" s="64">
        <v>0</v>
      </c>
      <c r="E184" s="64">
        <v>1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11.1</v>
      </c>
      <c r="X184" s="135" t="s">
        <v>190</v>
      </c>
      <c r="Y184" s="63">
        <v>0</v>
      </c>
      <c r="Z184" s="64">
        <v>1</v>
      </c>
      <c r="AA184" s="64">
        <v>1</v>
      </c>
      <c r="AB184" s="64">
        <v>0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7</v>
      </c>
      <c r="C185" s="63">
        <v>1</v>
      </c>
      <c r="D185" s="64">
        <v>0</v>
      </c>
      <c r="E185" s="64">
        <v>6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0</v>
      </c>
      <c r="R185" s="129">
        <v>0</v>
      </c>
      <c r="S185" s="64">
        <v>0</v>
      </c>
      <c r="T185" s="129">
        <v>0</v>
      </c>
      <c r="U185" s="64">
        <v>0</v>
      </c>
      <c r="V185" s="129">
        <v>0</v>
      </c>
      <c r="W185" s="129">
        <v>14.2</v>
      </c>
      <c r="X185" s="135" t="s">
        <v>190</v>
      </c>
      <c r="Y185" s="63">
        <v>0</v>
      </c>
      <c r="Z185" s="64">
        <v>0</v>
      </c>
      <c r="AA185" s="64">
        <v>4</v>
      </c>
      <c r="AB185" s="64">
        <v>3</v>
      </c>
      <c r="AC185" s="64">
        <v>0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4</v>
      </c>
      <c r="C186" s="63">
        <v>1</v>
      </c>
      <c r="D186" s="64">
        <v>1</v>
      </c>
      <c r="E186" s="64">
        <v>2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1</v>
      </c>
      <c r="R186" s="129">
        <v>25</v>
      </c>
      <c r="S186" s="64">
        <v>0</v>
      </c>
      <c r="T186" s="129">
        <v>0</v>
      </c>
      <c r="U186" s="64">
        <v>0</v>
      </c>
      <c r="V186" s="129">
        <v>0</v>
      </c>
      <c r="W186" s="129">
        <v>14</v>
      </c>
      <c r="X186" s="135" t="s">
        <v>190</v>
      </c>
      <c r="Y186" s="63">
        <v>0</v>
      </c>
      <c r="Z186" s="64">
        <v>1</v>
      </c>
      <c r="AA186" s="64">
        <v>2</v>
      </c>
      <c r="AB186" s="64">
        <v>0</v>
      </c>
      <c r="AC186" s="64">
        <v>1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3</v>
      </c>
      <c r="C187" s="63">
        <v>1</v>
      </c>
      <c r="D187" s="64">
        <v>0</v>
      </c>
      <c r="E187" s="64">
        <v>2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>
        <v>13</v>
      </c>
      <c r="X187" s="135" t="s">
        <v>190</v>
      </c>
      <c r="Y187" s="63">
        <v>0</v>
      </c>
      <c r="Z187" s="64">
        <v>0</v>
      </c>
      <c r="AA187" s="64">
        <v>3</v>
      </c>
      <c r="AB187" s="64">
        <v>0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2</v>
      </c>
      <c r="C188" s="63">
        <v>0</v>
      </c>
      <c r="D188" s="64">
        <v>1</v>
      </c>
      <c r="E188" s="64">
        <v>1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0</v>
      </c>
      <c r="R188" s="129">
        <v>0</v>
      </c>
      <c r="S188" s="64">
        <v>0</v>
      </c>
      <c r="T188" s="129">
        <v>0</v>
      </c>
      <c r="U188" s="64">
        <v>0</v>
      </c>
      <c r="V188" s="129">
        <v>0</v>
      </c>
      <c r="W188" s="129">
        <v>18</v>
      </c>
      <c r="X188" s="135" t="s">
        <v>190</v>
      </c>
      <c r="Y188" s="63">
        <v>0</v>
      </c>
      <c r="Z188" s="64">
        <v>0</v>
      </c>
      <c r="AA188" s="64">
        <v>0</v>
      </c>
      <c r="AB188" s="64">
        <v>2</v>
      </c>
      <c r="AC188" s="64">
        <v>0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5</v>
      </c>
      <c r="C189" s="63">
        <v>2</v>
      </c>
      <c r="D189" s="64">
        <v>0</v>
      </c>
      <c r="E189" s="64">
        <v>3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>
        <v>11.3</v>
      </c>
      <c r="X189" s="135" t="s">
        <v>190</v>
      </c>
      <c r="Y189" s="63">
        <v>0</v>
      </c>
      <c r="Z189" s="64">
        <v>1</v>
      </c>
      <c r="AA189" s="64">
        <v>4</v>
      </c>
      <c r="AB189" s="64">
        <v>0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2</v>
      </c>
      <c r="C190" s="63">
        <v>0</v>
      </c>
      <c r="D190" s="64">
        <v>1</v>
      </c>
      <c r="E190" s="64">
        <v>0</v>
      </c>
      <c r="F190" s="64">
        <v>0</v>
      </c>
      <c r="G190" s="64">
        <v>1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>
        <v>14.3</v>
      </c>
      <c r="X190" s="135" t="s">
        <v>190</v>
      </c>
      <c r="Y190" s="63">
        <v>0</v>
      </c>
      <c r="Z190" s="64">
        <v>0</v>
      </c>
      <c r="AA190" s="64">
        <v>1</v>
      </c>
      <c r="AB190" s="64">
        <v>1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1</v>
      </c>
      <c r="C191" s="63">
        <v>1</v>
      </c>
      <c r="D191" s="64">
        <v>0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>
        <v>11.4</v>
      </c>
      <c r="X191" s="135" t="s">
        <v>190</v>
      </c>
      <c r="Y191" s="63">
        <v>0</v>
      </c>
      <c r="Z191" s="64">
        <v>0</v>
      </c>
      <c r="AA191" s="64">
        <v>1</v>
      </c>
      <c r="AB191" s="64">
        <v>0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2</v>
      </c>
      <c r="C192" s="63">
        <v>0</v>
      </c>
      <c r="D192" s="64">
        <v>0</v>
      </c>
      <c r="E192" s="64">
        <v>2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0</v>
      </c>
      <c r="R192" s="129">
        <v>0</v>
      </c>
      <c r="S192" s="64">
        <v>0</v>
      </c>
      <c r="T192" s="129">
        <v>0</v>
      </c>
      <c r="U192" s="64">
        <v>0</v>
      </c>
      <c r="V192" s="129">
        <v>0</v>
      </c>
      <c r="W192" s="129">
        <v>12.2</v>
      </c>
      <c r="X192" s="135" t="s">
        <v>190</v>
      </c>
      <c r="Y192" s="63">
        <v>0</v>
      </c>
      <c r="Z192" s="64">
        <v>0</v>
      </c>
      <c r="AA192" s="64">
        <v>2</v>
      </c>
      <c r="AB192" s="64">
        <v>0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3</v>
      </c>
      <c r="C193" s="63">
        <v>0</v>
      </c>
      <c r="D193" s="64">
        <v>0</v>
      </c>
      <c r="E193" s="64">
        <v>3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>
        <v>13</v>
      </c>
      <c r="X193" s="135" t="s">
        <v>190</v>
      </c>
      <c r="Y193" s="63">
        <v>0</v>
      </c>
      <c r="Z193" s="64">
        <v>0</v>
      </c>
      <c r="AA193" s="64">
        <v>3</v>
      </c>
      <c r="AB193" s="64">
        <v>0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4</v>
      </c>
      <c r="C194" s="63">
        <v>0</v>
      </c>
      <c r="D194" s="64">
        <v>0</v>
      </c>
      <c r="E194" s="64">
        <v>4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0</v>
      </c>
      <c r="R194" s="129">
        <v>0</v>
      </c>
      <c r="S194" s="64">
        <v>0</v>
      </c>
      <c r="T194" s="129">
        <v>0</v>
      </c>
      <c r="U194" s="64">
        <v>0</v>
      </c>
      <c r="V194" s="129">
        <v>0</v>
      </c>
      <c r="W194" s="129">
        <v>9.6999999999999993</v>
      </c>
      <c r="X194" s="135" t="s">
        <v>190</v>
      </c>
      <c r="Y194" s="63">
        <v>0</v>
      </c>
      <c r="Z194" s="64">
        <v>2</v>
      </c>
      <c r="AA194" s="64">
        <v>2</v>
      </c>
      <c r="AB194" s="64">
        <v>0</v>
      </c>
      <c r="AC194" s="64">
        <v>0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4</v>
      </c>
      <c r="C195" s="63">
        <v>0</v>
      </c>
      <c r="D195" s="64">
        <v>2</v>
      </c>
      <c r="E195" s="64">
        <v>2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>
        <v>13.3</v>
      </c>
      <c r="X195" s="135" t="s">
        <v>190</v>
      </c>
      <c r="Y195" s="63">
        <v>0</v>
      </c>
      <c r="Z195" s="64">
        <v>0</v>
      </c>
      <c r="AA195" s="64">
        <v>3</v>
      </c>
      <c r="AB195" s="64">
        <v>1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1</v>
      </c>
      <c r="C196" s="63">
        <v>0</v>
      </c>
      <c r="D196" s="64">
        <v>0</v>
      </c>
      <c r="E196" s="64">
        <v>1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14.6</v>
      </c>
      <c r="X196" s="135" t="s">
        <v>190</v>
      </c>
      <c r="Y196" s="63">
        <v>0</v>
      </c>
      <c r="Z196" s="64">
        <v>0</v>
      </c>
      <c r="AA196" s="64">
        <v>1</v>
      </c>
      <c r="AB196" s="64">
        <v>0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1</v>
      </c>
      <c r="C197" s="63">
        <v>0</v>
      </c>
      <c r="D197" s="64">
        <v>0</v>
      </c>
      <c r="E197" s="64">
        <v>1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12.4</v>
      </c>
      <c r="X197" s="135" t="s">
        <v>190</v>
      </c>
      <c r="Y197" s="63">
        <v>0</v>
      </c>
      <c r="Z197" s="64">
        <v>0</v>
      </c>
      <c r="AA197" s="64">
        <v>1</v>
      </c>
      <c r="AB197" s="64">
        <v>0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1</v>
      </c>
      <c r="C198" s="63">
        <v>0</v>
      </c>
      <c r="D198" s="64">
        <v>0</v>
      </c>
      <c r="E198" s="64">
        <v>1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>
        <v>15.5</v>
      </c>
      <c r="X198" s="135" t="s">
        <v>190</v>
      </c>
      <c r="Y198" s="63">
        <v>0</v>
      </c>
      <c r="Z198" s="64">
        <v>0</v>
      </c>
      <c r="AA198" s="64">
        <v>0</v>
      </c>
      <c r="AB198" s="64">
        <v>1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2</v>
      </c>
      <c r="C199" s="63">
        <v>0</v>
      </c>
      <c r="D199" s="64">
        <v>0</v>
      </c>
      <c r="E199" s="64">
        <v>2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>
        <v>10.7</v>
      </c>
      <c r="X199" s="135" t="s">
        <v>190</v>
      </c>
      <c r="Y199" s="63">
        <v>0</v>
      </c>
      <c r="Z199" s="64">
        <v>1</v>
      </c>
      <c r="AA199" s="64">
        <v>1</v>
      </c>
      <c r="AB199" s="64">
        <v>0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0</v>
      </c>
      <c r="C200" s="63">
        <v>0</v>
      </c>
      <c r="D200" s="64">
        <v>0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 t="s">
        <v>190</v>
      </c>
      <c r="X200" s="135" t="s">
        <v>190</v>
      </c>
      <c r="Y200" s="63">
        <v>0</v>
      </c>
      <c r="Z200" s="64">
        <v>0</v>
      </c>
      <c r="AA200" s="64">
        <v>0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0</v>
      </c>
      <c r="C201" s="63">
        <v>0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 t="s">
        <v>190</v>
      </c>
      <c r="X201" s="135" t="s">
        <v>190</v>
      </c>
      <c r="Y201" s="63">
        <v>0</v>
      </c>
      <c r="Z201" s="64">
        <v>0</v>
      </c>
      <c r="AA201" s="64">
        <v>0</v>
      </c>
      <c r="AB201" s="64">
        <v>0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0</v>
      </c>
      <c r="C202" s="63">
        <v>0</v>
      </c>
      <c r="D202" s="64">
        <v>0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0</v>
      </c>
      <c r="R202" s="129">
        <v>0</v>
      </c>
      <c r="S202" s="64">
        <v>0</v>
      </c>
      <c r="T202" s="129">
        <v>0</v>
      </c>
      <c r="U202" s="64">
        <v>0</v>
      </c>
      <c r="V202" s="129">
        <v>0</v>
      </c>
      <c r="W202" s="129" t="s">
        <v>190</v>
      </c>
      <c r="X202" s="135" t="s">
        <v>190</v>
      </c>
      <c r="Y202" s="63">
        <v>0</v>
      </c>
      <c r="Z202" s="64">
        <v>0</v>
      </c>
      <c r="AA202" s="64">
        <v>0</v>
      </c>
      <c r="AB202" s="64">
        <v>0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1</v>
      </c>
      <c r="C203" s="63">
        <v>1</v>
      </c>
      <c r="D203" s="64">
        <v>0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>
        <v>10.6</v>
      </c>
      <c r="X203" s="135" t="s">
        <v>190</v>
      </c>
      <c r="Y203" s="63">
        <v>0</v>
      </c>
      <c r="Z203" s="64">
        <v>0</v>
      </c>
      <c r="AA203" s="64">
        <v>1</v>
      </c>
      <c r="AB203" s="64">
        <v>0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3</v>
      </c>
      <c r="C204" s="63">
        <v>0</v>
      </c>
      <c r="D204" s="64">
        <v>0</v>
      </c>
      <c r="E204" s="64">
        <v>3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12.2</v>
      </c>
      <c r="X204" s="135" t="s">
        <v>190</v>
      </c>
      <c r="Y204" s="63">
        <v>0</v>
      </c>
      <c r="Z204" s="64">
        <v>0</v>
      </c>
      <c r="AA204" s="64">
        <v>3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1</v>
      </c>
      <c r="C205" s="63">
        <v>0</v>
      </c>
      <c r="D205" s="64">
        <v>0</v>
      </c>
      <c r="E205" s="64">
        <v>0</v>
      </c>
      <c r="F205" s="64">
        <v>1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>
        <v>10.9</v>
      </c>
      <c r="X205" s="135" t="s">
        <v>190</v>
      </c>
      <c r="Y205" s="63">
        <v>0</v>
      </c>
      <c r="Z205" s="64">
        <v>0</v>
      </c>
      <c r="AA205" s="64">
        <v>1</v>
      </c>
      <c r="AB205" s="64">
        <v>0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0</v>
      </c>
      <c r="C206" s="63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 t="s">
        <v>190</v>
      </c>
      <c r="X206" s="135" t="s">
        <v>190</v>
      </c>
      <c r="Y206" s="63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0</v>
      </c>
      <c r="C207" s="93">
        <v>0</v>
      </c>
      <c r="D207" s="94">
        <v>0</v>
      </c>
      <c r="E207" s="94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 t="s">
        <v>190</v>
      </c>
      <c r="X207" s="136" t="s">
        <v>190</v>
      </c>
      <c r="Y207" s="93">
        <v>0</v>
      </c>
      <c r="Z207" s="94">
        <v>0</v>
      </c>
      <c r="AA207" s="94">
        <v>0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185</v>
      </c>
      <c r="C208" s="69">
        <v>22</v>
      </c>
      <c r="D208" s="70">
        <v>18</v>
      </c>
      <c r="E208" s="70">
        <v>123</v>
      </c>
      <c r="F208" s="70">
        <v>0</v>
      </c>
      <c r="G208" s="70">
        <v>16</v>
      </c>
      <c r="H208" s="70">
        <v>3</v>
      </c>
      <c r="I208" s="70">
        <v>3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3</v>
      </c>
      <c r="R208" s="131">
        <v>1.6216216216216217</v>
      </c>
      <c r="S208" s="70">
        <v>0</v>
      </c>
      <c r="T208" s="131">
        <v>0</v>
      </c>
      <c r="U208" s="70">
        <v>0</v>
      </c>
      <c r="V208" s="131">
        <v>0</v>
      </c>
      <c r="W208" s="131">
        <v>12.954594594594594</v>
      </c>
      <c r="X208" s="137">
        <v>15.997794117647056</v>
      </c>
      <c r="Y208" s="72">
        <v>0</v>
      </c>
      <c r="Z208" s="73">
        <v>23</v>
      </c>
      <c r="AA208" s="73">
        <v>125</v>
      </c>
      <c r="AB208" s="73">
        <v>34</v>
      </c>
      <c r="AC208" s="73">
        <v>3</v>
      </c>
      <c r="AD208" s="73">
        <v>0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220</v>
      </c>
      <c r="C209" s="78">
        <v>27</v>
      </c>
      <c r="D209" s="79">
        <v>23</v>
      </c>
      <c r="E209" s="79">
        <v>147</v>
      </c>
      <c r="F209" s="79">
        <v>0</v>
      </c>
      <c r="G209" s="79">
        <v>17</v>
      </c>
      <c r="H209" s="79">
        <v>3</v>
      </c>
      <c r="I209" s="79">
        <v>3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4</v>
      </c>
      <c r="R209" s="132">
        <v>1.8181818181818181</v>
      </c>
      <c r="S209" s="79">
        <v>0</v>
      </c>
      <c r="T209" s="132">
        <v>0</v>
      </c>
      <c r="U209" s="79">
        <v>0</v>
      </c>
      <c r="V209" s="132">
        <v>0</v>
      </c>
      <c r="W209" s="132">
        <v>12.948636363636364</v>
      </c>
      <c r="X209" s="138">
        <v>15.91955128205128</v>
      </c>
      <c r="Y209" s="81">
        <v>0</v>
      </c>
      <c r="Z209" s="82">
        <v>27</v>
      </c>
      <c r="AA209" s="82">
        <v>150</v>
      </c>
      <c r="AB209" s="82">
        <v>39</v>
      </c>
      <c r="AC209" s="82">
        <v>4</v>
      </c>
      <c r="AD209" s="82">
        <v>0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225</v>
      </c>
      <c r="C210" s="78">
        <v>28</v>
      </c>
      <c r="D210" s="79">
        <v>23</v>
      </c>
      <c r="E210" s="79">
        <v>150</v>
      </c>
      <c r="F210" s="79">
        <v>1</v>
      </c>
      <c r="G210" s="79">
        <v>17</v>
      </c>
      <c r="H210" s="79">
        <v>3</v>
      </c>
      <c r="I210" s="79">
        <v>3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4</v>
      </c>
      <c r="R210" s="132">
        <v>1.7777777777777777</v>
      </c>
      <c r="S210" s="79">
        <v>0</v>
      </c>
      <c r="T210" s="132">
        <v>0</v>
      </c>
      <c r="U210" s="79">
        <v>0</v>
      </c>
      <c r="V210" s="132">
        <v>0</v>
      </c>
      <c r="W210" s="132">
        <v>12.919111111111112</v>
      </c>
      <c r="X210" s="138">
        <v>15.823397435897435</v>
      </c>
      <c r="Y210" s="81">
        <v>0</v>
      </c>
      <c r="Z210" s="82">
        <v>27</v>
      </c>
      <c r="AA210" s="82">
        <v>155</v>
      </c>
      <c r="AB210" s="82">
        <v>39</v>
      </c>
      <c r="AC210" s="82">
        <v>4</v>
      </c>
      <c r="AD210" s="82">
        <v>0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238</v>
      </c>
      <c r="C211" s="86">
        <v>28</v>
      </c>
      <c r="D211" s="87">
        <v>25</v>
      </c>
      <c r="E211" s="87">
        <v>159</v>
      </c>
      <c r="F211" s="87">
        <v>1</v>
      </c>
      <c r="G211" s="87">
        <v>17</v>
      </c>
      <c r="H211" s="87">
        <v>5</v>
      </c>
      <c r="I211" s="87">
        <v>3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4</v>
      </c>
      <c r="R211" s="133">
        <v>1.680672268907563</v>
      </c>
      <c r="S211" s="87">
        <v>0</v>
      </c>
      <c r="T211" s="133">
        <v>0</v>
      </c>
      <c r="U211" s="87">
        <v>0</v>
      </c>
      <c r="V211" s="133">
        <v>0</v>
      </c>
      <c r="W211" s="133">
        <v>12.994117647058827</v>
      </c>
      <c r="X211" s="139">
        <v>16.191847826086956</v>
      </c>
      <c r="Y211" s="89">
        <v>0</v>
      </c>
      <c r="Z211" s="90">
        <v>27</v>
      </c>
      <c r="AA211" s="90">
        <v>161</v>
      </c>
      <c r="AB211" s="90">
        <v>46</v>
      </c>
      <c r="AC211" s="90">
        <v>4</v>
      </c>
      <c r="AD211" s="90">
        <v>0</v>
      </c>
      <c r="AE211" s="90">
        <v>0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196</v>
      </c>
      <c r="Y212" s="36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187</v>
      </c>
      <c r="R214" s="13" t="s">
        <v>187</v>
      </c>
      <c r="S214" s="15" t="s">
        <v>188</v>
      </c>
      <c r="T214" s="13" t="s">
        <v>188</v>
      </c>
      <c r="U214" s="15" t="s">
        <v>189</v>
      </c>
      <c r="V214" s="13" t="s">
        <v>189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1</v>
      </c>
      <c r="C216" s="57">
        <v>0</v>
      </c>
      <c r="D216" s="58">
        <v>0</v>
      </c>
      <c r="E216" s="58">
        <v>1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>
        <v>10</v>
      </c>
      <c r="X216" s="134" t="s">
        <v>190</v>
      </c>
      <c r="Y216" s="57">
        <v>0</v>
      </c>
      <c r="Z216" s="58">
        <v>0</v>
      </c>
      <c r="AA216" s="58">
        <v>1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2</v>
      </c>
      <c r="C217" s="63">
        <v>0</v>
      </c>
      <c r="D217" s="64">
        <v>0</v>
      </c>
      <c r="E217" s="64">
        <v>2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>
        <v>10.7</v>
      </c>
      <c r="X217" s="135" t="s">
        <v>190</v>
      </c>
      <c r="Y217" s="63">
        <v>0</v>
      </c>
      <c r="Z217" s="64">
        <v>0</v>
      </c>
      <c r="AA217" s="64">
        <v>2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0</v>
      </c>
      <c r="C218" s="63">
        <v>0</v>
      </c>
      <c r="D218" s="64">
        <v>0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 t="s">
        <v>190</v>
      </c>
      <c r="X218" s="135" t="s">
        <v>190</v>
      </c>
      <c r="Y218" s="63">
        <v>0</v>
      </c>
      <c r="Z218" s="64">
        <v>0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2</v>
      </c>
      <c r="C219" s="63">
        <v>0</v>
      </c>
      <c r="D219" s="64">
        <v>0</v>
      </c>
      <c r="E219" s="64">
        <v>2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0</v>
      </c>
      <c r="R219" s="129">
        <v>0</v>
      </c>
      <c r="S219" s="64">
        <v>0</v>
      </c>
      <c r="T219" s="129">
        <v>0</v>
      </c>
      <c r="U219" s="64">
        <v>0</v>
      </c>
      <c r="V219" s="129">
        <v>0</v>
      </c>
      <c r="W219" s="129">
        <v>14.1</v>
      </c>
      <c r="X219" s="135" t="s">
        <v>190</v>
      </c>
      <c r="Y219" s="63">
        <v>0</v>
      </c>
      <c r="Z219" s="64">
        <v>0</v>
      </c>
      <c r="AA219" s="64">
        <v>1</v>
      </c>
      <c r="AB219" s="64">
        <v>1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1</v>
      </c>
      <c r="C220" s="63">
        <v>0</v>
      </c>
      <c r="D220" s="64">
        <v>0</v>
      </c>
      <c r="E220" s="64">
        <v>1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>
        <v>13</v>
      </c>
      <c r="X220" s="135" t="s">
        <v>190</v>
      </c>
      <c r="Y220" s="63">
        <v>0</v>
      </c>
      <c r="Z220" s="64">
        <v>0</v>
      </c>
      <c r="AA220" s="64">
        <v>1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1</v>
      </c>
      <c r="C221" s="63">
        <v>0</v>
      </c>
      <c r="D221" s="64">
        <v>0</v>
      </c>
      <c r="E221" s="64">
        <v>0</v>
      </c>
      <c r="F221" s="64">
        <v>0</v>
      </c>
      <c r="G221" s="64">
        <v>0</v>
      </c>
      <c r="H221" s="64">
        <v>1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>
        <v>14.6</v>
      </c>
      <c r="X221" s="135" t="s">
        <v>190</v>
      </c>
      <c r="Y221" s="63">
        <v>0</v>
      </c>
      <c r="Z221" s="64">
        <v>0</v>
      </c>
      <c r="AA221" s="64">
        <v>1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0</v>
      </c>
      <c r="C222" s="63">
        <v>0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 t="s">
        <v>190</v>
      </c>
      <c r="X222" s="135" t="s">
        <v>190</v>
      </c>
      <c r="Y222" s="63">
        <v>0</v>
      </c>
      <c r="Z222" s="64">
        <v>0</v>
      </c>
      <c r="AA222" s="64">
        <v>0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1</v>
      </c>
      <c r="C223" s="63">
        <v>0</v>
      </c>
      <c r="D223" s="64">
        <v>0</v>
      </c>
      <c r="E223" s="64">
        <v>0</v>
      </c>
      <c r="F223" s="64">
        <v>0</v>
      </c>
      <c r="G223" s="64">
        <v>0</v>
      </c>
      <c r="H223" s="64">
        <v>1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>
        <v>13.8</v>
      </c>
      <c r="X223" s="135" t="s">
        <v>190</v>
      </c>
      <c r="Y223" s="63">
        <v>0</v>
      </c>
      <c r="Z223" s="64">
        <v>0</v>
      </c>
      <c r="AA223" s="64">
        <v>1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0</v>
      </c>
      <c r="C224" s="63">
        <v>0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 t="s">
        <v>190</v>
      </c>
      <c r="X224" s="135" t="s">
        <v>190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1</v>
      </c>
      <c r="C225" s="63">
        <v>0</v>
      </c>
      <c r="D225" s="64">
        <v>1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>
        <v>16.5</v>
      </c>
      <c r="X225" s="135" t="s">
        <v>190</v>
      </c>
      <c r="Y225" s="63">
        <v>0</v>
      </c>
      <c r="Z225" s="64">
        <v>0</v>
      </c>
      <c r="AA225" s="64">
        <v>0</v>
      </c>
      <c r="AB225" s="64">
        <v>1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190</v>
      </c>
      <c r="X226" s="135" t="s">
        <v>190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190</v>
      </c>
      <c r="X227" s="135" t="s">
        <v>190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1</v>
      </c>
      <c r="C228" s="63">
        <v>0</v>
      </c>
      <c r="D228" s="64">
        <v>0</v>
      </c>
      <c r="E228" s="64">
        <v>1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>
        <v>15.2</v>
      </c>
      <c r="X228" s="135" t="s">
        <v>190</v>
      </c>
      <c r="Y228" s="63">
        <v>0</v>
      </c>
      <c r="Z228" s="64">
        <v>0</v>
      </c>
      <c r="AA228" s="64">
        <v>0</v>
      </c>
      <c r="AB228" s="64">
        <v>1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190</v>
      </c>
      <c r="X229" s="135" t="s">
        <v>190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1</v>
      </c>
      <c r="C230" s="63">
        <v>0</v>
      </c>
      <c r="D230" s="64">
        <v>0</v>
      </c>
      <c r="E230" s="64">
        <v>1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>
        <v>15.2</v>
      </c>
      <c r="X230" s="135" t="s">
        <v>190</v>
      </c>
      <c r="Y230" s="63">
        <v>0</v>
      </c>
      <c r="Z230" s="64">
        <v>0</v>
      </c>
      <c r="AA230" s="64">
        <v>0</v>
      </c>
      <c r="AB230" s="64">
        <v>1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190</v>
      </c>
      <c r="X231" s="135" t="s">
        <v>190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1</v>
      </c>
      <c r="C232" s="63">
        <v>0</v>
      </c>
      <c r="D232" s="64">
        <v>0</v>
      </c>
      <c r="E232" s="64">
        <v>1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>
        <v>19.3</v>
      </c>
      <c r="X232" s="135" t="s">
        <v>190</v>
      </c>
      <c r="Y232" s="63">
        <v>0</v>
      </c>
      <c r="Z232" s="64">
        <v>0</v>
      </c>
      <c r="AA232" s="64">
        <v>0</v>
      </c>
      <c r="AB232" s="64">
        <v>1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0</v>
      </c>
      <c r="C233" s="63">
        <v>0</v>
      </c>
      <c r="D233" s="64">
        <v>0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 t="s">
        <v>190</v>
      </c>
      <c r="X233" s="135" t="s">
        <v>190</v>
      </c>
      <c r="Y233" s="63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190</v>
      </c>
      <c r="X234" s="135" t="s">
        <v>190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0</v>
      </c>
      <c r="C235" s="63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 t="s">
        <v>190</v>
      </c>
      <c r="X235" s="135" t="s">
        <v>190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190</v>
      </c>
      <c r="X236" s="135" t="s">
        <v>190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190</v>
      </c>
      <c r="X237" s="135" t="s">
        <v>190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1</v>
      </c>
      <c r="C238" s="63">
        <v>0</v>
      </c>
      <c r="D238" s="64">
        <v>1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>
        <v>12</v>
      </c>
      <c r="X238" s="135" t="s">
        <v>190</v>
      </c>
      <c r="Y238" s="63">
        <v>0</v>
      </c>
      <c r="Z238" s="64">
        <v>0</v>
      </c>
      <c r="AA238" s="64">
        <v>1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0</v>
      </c>
      <c r="C239" s="63">
        <v>0</v>
      </c>
      <c r="D239" s="64">
        <v>0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 t="s">
        <v>190</v>
      </c>
      <c r="X239" s="135" t="s">
        <v>190</v>
      </c>
      <c r="Y239" s="63">
        <v>0</v>
      </c>
      <c r="Z239" s="64">
        <v>0</v>
      </c>
      <c r="AA239" s="64">
        <v>0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0</v>
      </c>
      <c r="C240" s="63">
        <v>0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 t="s">
        <v>190</v>
      </c>
      <c r="X240" s="135" t="s">
        <v>190</v>
      </c>
      <c r="Y240" s="63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2</v>
      </c>
      <c r="C241" s="63">
        <v>0</v>
      </c>
      <c r="D241" s="64">
        <v>0</v>
      </c>
      <c r="E241" s="64">
        <v>2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>
        <v>14.6</v>
      </c>
      <c r="X241" s="135" t="s">
        <v>190</v>
      </c>
      <c r="Y241" s="63">
        <v>0</v>
      </c>
      <c r="Z241" s="64">
        <v>0</v>
      </c>
      <c r="AA241" s="64">
        <v>2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0</v>
      </c>
      <c r="C242" s="63">
        <v>0</v>
      </c>
      <c r="D242" s="64">
        <v>0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 t="s">
        <v>190</v>
      </c>
      <c r="X242" s="135" t="s">
        <v>190</v>
      </c>
      <c r="Y242" s="63">
        <v>0</v>
      </c>
      <c r="Z242" s="64">
        <v>0</v>
      </c>
      <c r="AA242" s="64">
        <v>0</v>
      </c>
      <c r="AB242" s="64">
        <v>0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0</v>
      </c>
      <c r="C243" s="63">
        <v>0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0</v>
      </c>
      <c r="R243" s="129">
        <v>0</v>
      </c>
      <c r="S243" s="64">
        <v>0</v>
      </c>
      <c r="T243" s="129">
        <v>0</v>
      </c>
      <c r="U243" s="64">
        <v>0</v>
      </c>
      <c r="V243" s="129">
        <v>0</v>
      </c>
      <c r="W243" s="129" t="s">
        <v>190</v>
      </c>
      <c r="X243" s="135" t="s">
        <v>190</v>
      </c>
      <c r="Y243" s="63">
        <v>0</v>
      </c>
      <c r="Z243" s="64">
        <v>0</v>
      </c>
      <c r="AA243" s="64">
        <v>0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3</v>
      </c>
      <c r="C244" s="63">
        <v>1</v>
      </c>
      <c r="D244" s="64">
        <v>1</v>
      </c>
      <c r="E244" s="64">
        <v>1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0</v>
      </c>
      <c r="R244" s="129">
        <v>0</v>
      </c>
      <c r="S244" s="64">
        <v>0</v>
      </c>
      <c r="T244" s="129">
        <v>0</v>
      </c>
      <c r="U244" s="64">
        <v>0</v>
      </c>
      <c r="V244" s="129">
        <v>0</v>
      </c>
      <c r="W244" s="129">
        <v>12.5</v>
      </c>
      <c r="X244" s="135" t="s">
        <v>190</v>
      </c>
      <c r="Y244" s="63">
        <v>0</v>
      </c>
      <c r="Z244" s="64">
        <v>1</v>
      </c>
      <c r="AA244" s="64">
        <v>1</v>
      </c>
      <c r="AB244" s="64">
        <v>1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3</v>
      </c>
      <c r="C245" s="63">
        <v>0</v>
      </c>
      <c r="D245" s="64">
        <v>0</v>
      </c>
      <c r="E245" s="64">
        <v>3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0</v>
      </c>
      <c r="R245" s="129">
        <v>0</v>
      </c>
      <c r="S245" s="64">
        <v>0</v>
      </c>
      <c r="T245" s="129">
        <v>0</v>
      </c>
      <c r="U245" s="64">
        <v>0</v>
      </c>
      <c r="V245" s="129">
        <v>0</v>
      </c>
      <c r="W245" s="129">
        <v>11.6</v>
      </c>
      <c r="X245" s="135" t="s">
        <v>190</v>
      </c>
      <c r="Y245" s="63">
        <v>0</v>
      </c>
      <c r="Z245" s="64">
        <v>1</v>
      </c>
      <c r="AA245" s="64">
        <v>2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4</v>
      </c>
      <c r="C246" s="63">
        <v>1</v>
      </c>
      <c r="D246" s="64">
        <v>0</v>
      </c>
      <c r="E246" s="64">
        <v>3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11.9</v>
      </c>
      <c r="X246" s="135" t="s">
        <v>190</v>
      </c>
      <c r="Y246" s="63">
        <v>0</v>
      </c>
      <c r="Z246" s="64">
        <v>1</v>
      </c>
      <c r="AA246" s="64">
        <v>3</v>
      </c>
      <c r="AB246" s="64">
        <v>0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5</v>
      </c>
      <c r="C247" s="63">
        <v>0</v>
      </c>
      <c r="D247" s="64">
        <v>0</v>
      </c>
      <c r="E247" s="64">
        <v>5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0</v>
      </c>
      <c r="R247" s="129">
        <v>0</v>
      </c>
      <c r="S247" s="64">
        <v>0</v>
      </c>
      <c r="T247" s="129">
        <v>0</v>
      </c>
      <c r="U247" s="64">
        <v>0</v>
      </c>
      <c r="V247" s="129">
        <v>0</v>
      </c>
      <c r="W247" s="129">
        <v>13.3</v>
      </c>
      <c r="X247" s="135" t="s">
        <v>190</v>
      </c>
      <c r="Y247" s="63">
        <v>0</v>
      </c>
      <c r="Z247" s="64">
        <v>1</v>
      </c>
      <c r="AA247" s="64">
        <v>3</v>
      </c>
      <c r="AB247" s="64">
        <v>1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4</v>
      </c>
      <c r="C248" s="63">
        <v>1</v>
      </c>
      <c r="D248" s="64">
        <v>0</v>
      </c>
      <c r="E248" s="64">
        <v>3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13.3</v>
      </c>
      <c r="X248" s="135" t="s">
        <v>190</v>
      </c>
      <c r="Y248" s="63">
        <v>0</v>
      </c>
      <c r="Z248" s="64">
        <v>0</v>
      </c>
      <c r="AA248" s="64">
        <v>4</v>
      </c>
      <c r="AB248" s="64">
        <v>0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6</v>
      </c>
      <c r="C249" s="63">
        <v>1</v>
      </c>
      <c r="D249" s="64">
        <v>0</v>
      </c>
      <c r="E249" s="64">
        <v>4</v>
      </c>
      <c r="F249" s="64">
        <v>0</v>
      </c>
      <c r="G249" s="64">
        <v>0</v>
      </c>
      <c r="H249" s="64">
        <v>1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13.4</v>
      </c>
      <c r="X249" s="135" t="s">
        <v>190</v>
      </c>
      <c r="Y249" s="63">
        <v>0</v>
      </c>
      <c r="Z249" s="64">
        <v>0</v>
      </c>
      <c r="AA249" s="64">
        <v>6</v>
      </c>
      <c r="AB249" s="64">
        <v>0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7</v>
      </c>
      <c r="C250" s="63">
        <v>2</v>
      </c>
      <c r="D250" s="64">
        <v>1</v>
      </c>
      <c r="E250" s="64">
        <v>4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1</v>
      </c>
      <c r="R250" s="129">
        <v>14.29</v>
      </c>
      <c r="S250" s="64">
        <v>0</v>
      </c>
      <c r="T250" s="129">
        <v>0</v>
      </c>
      <c r="U250" s="64">
        <v>0</v>
      </c>
      <c r="V250" s="129">
        <v>0</v>
      </c>
      <c r="W250" s="129">
        <v>15</v>
      </c>
      <c r="X250" s="135" t="s">
        <v>190</v>
      </c>
      <c r="Y250" s="63">
        <v>0</v>
      </c>
      <c r="Z250" s="64">
        <v>0</v>
      </c>
      <c r="AA250" s="64">
        <v>3</v>
      </c>
      <c r="AB250" s="64">
        <v>3</v>
      </c>
      <c r="AC250" s="64">
        <v>1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4</v>
      </c>
      <c r="C251" s="63">
        <v>0</v>
      </c>
      <c r="D251" s="64">
        <v>0</v>
      </c>
      <c r="E251" s="64">
        <v>3</v>
      </c>
      <c r="F251" s="64">
        <v>0</v>
      </c>
      <c r="G251" s="64">
        <v>0</v>
      </c>
      <c r="H251" s="64">
        <v>0</v>
      </c>
      <c r="I251" s="64">
        <v>1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0</v>
      </c>
      <c r="R251" s="129">
        <v>0</v>
      </c>
      <c r="S251" s="64">
        <v>0</v>
      </c>
      <c r="T251" s="129">
        <v>0</v>
      </c>
      <c r="U251" s="64">
        <v>0</v>
      </c>
      <c r="V251" s="129">
        <v>0</v>
      </c>
      <c r="W251" s="129">
        <v>12.1</v>
      </c>
      <c r="X251" s="135" t="s">
        <v>190</v>
      </c>
      <c r="Y251" s="63">
        <v>0</v>
      </c>
      <c r="Z251" s="64">
        <v>1</v>
      </c>
      <c r="AA251" s="64">
        <v>2</v>
      </c>
      <c r="AB251" s="64">
        <v>1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1</v>
      </c>
      <c r="C252" s="63">
        <v>1</v>
      </c>
      <c r="D252" s="64">
        <v>0</v>
      </c>
      <c r="E252" s="64">
        <v>0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>
        <v>11.8</v>
      </c>
      <c r="X252" s="135" t="s">
        <v>190</v>
      </c>
      <c r="Y252" s="63">
        <v>0</v>
      </c>
      <c r="Z252" s="64">
        <v>0</v>
      </c>
      <c r="AA252" s="64">
        <v>1</v>
      </c>
      <c r="AB252" s="64">
        <v>0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6</v>
      </c>
      <c r="C253" s="63">
        <v>1</v>
      </c>
      <c r="D253" s="64">
        <v>0</v>
      </c>
      <c r="E253" s="64">
        <v>4</v>
      </c>
      <c r="F253" s="64">
        <v>0</v>
      </c>
      <c r="G253" s="64">
        <v>0</v>
      </c>
      <c r="H253" s="64">
        <v>1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12</v>
      </c>
      <c r="X253" s="135" t="s">
        <v>190</v>
      </c>
      <c r="Y253" s="63">
        <v>1</v>
      </c>
      <c r="Z253" s="64">
        <v>1</v>
      </c>
      <c r="AA253" s="64">
        <v>2</v>
      </c>
      <c r="AB253" s="64">
        <v>2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15</v>
      </c>
      <c r="C254" s="63">
        <v>1</v>
      </c>
      <c r="D254" s="64">
        <v>0</v>
      </c>
      <c r="E254" s="64">
        <v>13</v>
      </c>
      <c r="F254" s="64">
        <v>0</v>
      </c>
      <c r="G254" s="64">
        <v>0</v>
      </c>
      <c r="H254" s="64">
        <v>1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0</v>
      </c>
      <c r="R254" s="129">
        <v>0</v>
      </c>
      <c r="S254" s="64">
        <v>0</v>
      </c>
      <c r="T254" s="129">
        <v>0</v>
      </c>
      <c r="U254" s="64">
        <v>0</v>
      </c>
      <c r="V254" s="129">
        <v>0</v>
      </c>
      <c r="W254" s="129">
        <v>13</v>
      </c>
      <c r="X254" s="135">
        <v>15.4</v>
      </c>
      <c r="Y254" s="63">
        <v>0</v>
      </c>
      <c r="Z254" s="64">
        <v>1</v>
      </c>
      <c r="AA254" s="64">
        <v>11</v>
      </c>
      <c r="AB254" s="64">
        <v>3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7</v>
      </c>
      <c r="C255" s="63">
        <v>1</v>
      </c>
      <c r="D255" s="64">
        <v>0</v>
      </c>
      <c r="E255" s="64">
        <v>6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0</v>
      </c>
      <c r="R255" s="129">
        <v>0</v>
      </c>
      <c r="S255" s="64">
        <v>0</v>
      </c>
      <c r="T255" s="129">
        <v>0</v>
      </c>
      <c r="U255" s="64">
        <v>0</v>
      </c>
      <c r="V255" s="129">
        <v>0</v>
      </c>
      <c r="W255" s="129">
        <v>8.5</v>
      </c>
      <c r="X255" s="135" t="s">
        <v>190</v>
      </c>
      <c r="Y255" s="63">
        <v>2</v>
      </c>
      <c r="Z255" s="64">
        <v>3</v>
      </c>
      <c r="AA255" s="64">
        <v>2</v>
      </c>
      <c r="AB255" s="64">
        <v>0</v>
      </c>
      <c r="AC255" s="64">
        <v>0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2</v>
      </c>
      <c r="C256" s="63">
        <v>1</v>
      </c>
      <c r="D256" s="64">
        <v>0</v>
      </c>
      <c r="E256" s="64">
        <v>1</v>
      </c>
      <c r="F256" s="64">
        <v>0</v>
      </c>
      <c r="G256" s="64">
        <v>0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>
        <v>13.7</v>
      </c>
      <c r="X256" s="135" t="s">
        <v>190</v>
      </c>
      <c r="Y256" s="63">
        <v>0</v>
      </c>
      <c r="Z256" s="64">
        <v>0</v>
      </c>
      <c r="AA256" s="64">
        <v>1</v>
      </c>
      <c r="AB256" s="64">
        <v>1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5</v>
      </c>
      <c r="C257" s="63">
        <v>0</v>
      </c>
      <c r="D257" s="64">
        <v>0</v>
      </c>
      <c r="E257" s="64">
        <v>5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13</v>
      </c>
      <c r="X257" s="135" t="s">
        <v>190</v>
      </c>
      <c r="Y257" s="63">
        <v>0</v>
      </c>
      <c r="Z257" s="64">
        <v>0</v>
      </c>
      <c r="AA257" s="64">
        <v>5</v>
      </c>
      <c r="AB257" s="64">
        <v>0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1</v>
      </c>
      <c r="C258" s="63">
        <v>0</v>
      </c>
      <c r="D258" s="64">
        <v>0</v>
      </c>
      <c r="E258" s="64">
        <v>1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>
        <v>13</v>
      </c>
      <c r="X258" s="135" t="s">
        <v>190</v>
      </c>
      <c r="Y258" s="63">
        <v>0</v>
      </c>
      <c r="Z258" s="64">
        <v>0</v>
      </c>
      <c r="AA258" s="64">
        <v>1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3</v>
      </c>
      <c r="C259" s="63">
        <v>0</v>
      </c>
      <c r="D259" s="64">
        <v>0</v>
      </c>
      <c r="E259" s="64">
        <v>3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>
        <v>14</v>
      </c>
      <c r="X259" s="135" t="s">
        <v>190</v>
      </c>
      <c r="Y259" s="63">
        <v>0</v>
      </c>
      <c r="Z259" s="64">
        <v>1</v>
      </c>
      <c r="AA259" s="64">
        <v>1</v>
      </c>
      <c r="AB259" s="64">
        <v>1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6</v>
      </c>
      <c r="C260" s="63">
        <v>0</v>
      </c>
      <c r="D260" s="64">
        <v>1</v>
      </c>
      <c r="E260" s="64">
        <v>4</v>
      </c>
      <c r="F260" s="64">
        <v>0</v>
      </c>
      <c r="G260" s="64">
        <v>0</v>
      </c>
      <c r="H260" s="64">
        <v>1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0</v>
      </c>
      <c r="R260" s="129">
        <v>0</v>
      </c>
      <c r="S260" s="64">
        <v>0</v>
      </c>
      <c r="T260" s="129">
        <v>0</v>
      </c>
      <c r="U260" s="64">
        <v>0</v>
      </c>
      <c r="V260" s="129">
        <v>0</v>
      </c>
      <c r="W260" s="129">
        <v>12.5</v>
      </c>
      <c r="X260" s="135" t="s">
        <v>190</v>
      </c>
      <c r="Y260" s="63">
        <v>0</v>
      </c>
      <c r="Z260" s="64">
        <v>0</v>
      </c>
      <c r="AA260" s="64">
        <v>6</v>
      </c>
      <c r="AB260" s="64">
        <v>0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5</v>
      </c>
      <c r="C261" s="63">
        <v>0</v>
      </c>
      <c r="D261" s="64">
        <v>0</v>
      </c>
      <c r="E261" s="64">
        <v>5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>
        <v>12.1</v>
      </c>
      <c r="X261" s="135" t="s">
        <v>190</v>
      </c>
      <c r="Y261" s="63">
        <v>0</v>
      </c>
      <c r="Z261" s="64">
        <v>1</v>
      </c>
      <c r="AA261" s="64">
        <v>4</v>
      </c>
      <c r="AB261" s="64">
        <v>0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4</v>
      </c>
      <c r="C262" s="63">
        <v>2</v>
      </c>
      <c r="D262" s="64">
        <v>0</v>
      </c>
      <c r="E262" s="64">
        <v>2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11</v>
      </c>
      <c r="X262" s="135" t="s">
        <v>190</v>
      </c>
      <c r="Y262" s="63">
        <v>0</v>
      </c>
      <c r="Z262" s="64">
        <v>1</v>
      </c>
      <c r="AA262" s="64">
        <v>3</v>
      </c>
      <c r="AB262" s="64">
        <v>0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7</v>
      </c>
      <c r="C263" s="63">
        <v>0</v>
      </c>
      <c r="D263" s="64">
        <v>0</v>
      </c>
      <c r="E263" s="64">
        <v>6</v>
      </c>
      <c r="F263" s="64">
        <v>0</v>
      </c>
      <c r="G263" s="64">
        <v>0</v>
      </c>
      <c r="H263" s="64">
        <v>0</v>
      </c>
      <c r="I263" s="64">
        <v>1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>
        <v>12.8</v>
      </c>
      <c r="X263" s="135" t="s">
        <v>190</v>
      </c>
      <c r="Y263" s="63">
        <v>0</v>
      </c>
      <c r="Z263" s="64">
        <v>0</v>
      </c>
      <c r="AA263" s="64">
        <v>7</v>
      </c>
      <c r="AB263" s="64">
        <v>0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4</v>
      </c>
      <c r="C264" s="63">
        <v>2</v>
      </c>
      <c r="D264" s="64">
        <v>0</v>
      </c>
      <c r="E264" s="64">
        <v>2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0</v>
      </c>
      <c r="R264" s="129">
        <v>0</v>
      </c>
      <c r="S264" s="64">
        <v>0</v>
      </c>
      <c r="T264" s="129">
        <v>0</v>
      </c>
      <c r="U264" s="64">
        <v>0</v>
      </c>
      <c r="V264" s="129">
        <v>0</v>
      </c>
      <c r="W264" s="129">
        <v>13.2</v>
      </c>
      <c r="X264" s="135" t="s">
        <v>190</v>
      </c>
      <c r="Y264" s="63">
        <v>0</v>
      </c>
      <c r="Z264" s="64">
        <v>0</v>
      </c>
      <c r="AA264" s="64">
        <v>4</v>
      </c>
      <c r="AB264" s="64">
        <v>0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3</v>
      </c>
      <c r="C265" s="63">
        <v>0</v>
      </c>
      <c r="D265" s="64">
        <v>0</v>
      </c>
      <c r="E265" s="64">
        <v>3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0</v>
      </c>
      <c r="R265" s="129">
        <v>0</v>
      </c>
      <c r="S265" s="64">
        <v>0</v>
      </c>
      <c r="T265" s="129">
        <v>0</v>
      </c>
      <c r="U265" s="64">
        <v>0</v>
      </c>
      <c r="V265" s="129">
        <v>0</v>
      </c>
      <c r="W265" s="129">
        <v>13.9</v>
      </c>
      <c r="X265" s="135" t="s">
        <v>190</v>
      </c>
      <c r="Y265" s="63">
        <v>0</v>
      </c>
      <c r="Z265" s="64">
        <v>0</v>
      </c>
      <c r="AA265" s="64">
        <v>2</v>
      </c>
      <c r="AB265" s="64">
        <v>1</v>
      </c>
      <c r="AC265" s="64">
        <v>0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3</v>
      </c>
      <c r="C266" s="63">
        <v>0</v>
      </c>
      <c r="D266" s="64">
        <v>0</v>
      </c>
      <c r="E266" s="64">
        <v>3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0</v>
      </c>
      <c r="R266" s="129">
        <v>0</v>
      </c>
      <c r="S266" s="64">
        <v>0</v>
      </c>
      <c r="T266" s="129">
        <v>0</v>
      </c>
      <c r="U266" s="64">
        <v>0</v>
      </c>
      <c r="V266" s="129">
        <v>0</v>
      </c>
      <c r="W266" s="129">
        <v>12.6</v>
      </c>
      <c r="X266" s="135" t="s">
        <v>190</v>
      </c>
      <c r="Y266" s="63">
        <v>0</v>
      </c>
      <c r="Z266" s="64">
        <v>1</v>
      </c>
      <c r="AA266" s="64">
        <v>2</v>
      </c>
      <c r="AB266" s="64">
        <v>0</v>
      </c>
      <c r="AC266" s="64">
        <v>0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3</v>
      </c>
      <c r="C267" s="63">
        <v>0</v>
      </c>
      <c r="D267" s="64">
        <v>1</v>
      </c>
      <c r="E267" s="64">
        <v>2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0</v>
      </c>
      <c r="R267" s="129">
        <v>0</v>
      </c>
      <c r="S267" s="64">
        <v>0</v>
      </c>
      <c r="T267" s="129">
        <v>0</v>
      </c>
      <c r="U267" s="64">
        <v>0</v>
      </c>
      <c r="V267" s="129">
        <v>0</v>
      </c>
      <c r="W267" s="129">
        <v>16.100000000000001</v>
      </c>
      <c r="X267" s="135" t="s">
        <v>190</v>
      </c>
      <c r="Y267" s="63">
        <v>0</v>
      </c>
      <c r="Z267" s="64">
        <v>0</v>
      </c>
      <c r="AA267" s="64">
        <v>0</v>
      </c>
      <c r="AB267" s="64">
        <v>3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4</v>
      </c>
      <c r="C268" s="63">
        <v>1</v>
      </c>
      <c r="D268" s="64">
        <v>1</v>
      </c>
      <c r="E268" s="64">
        <v>2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0</v>
      </c>
      <c r="R268" s="129">
        <v>0</v>
      </c>
      <c r="S268" s="64">
        <v>0</v>
      </c>
      <c r="T268" s="129">
        <v>0</v>
      </c>
      <c r="U268" s="64">
        <v>0</v>
      </c>
      <c r="V268" s="129">
        <v>0</v>
      </c>
      <c r="W268" s="129">
        <v>14.2</v>
      </c>
      <c r="X268" s="135" t="s">
        <v>190</v>
      </c>
      <c r="Y268" s="63">
        <v>0</v>
      </c>
      <c r="Z268" s="64">
        <v>0</v>
      </c>
      <c r="AA268" s="64">
        <v>2</v>
      </c>
      <c r="AB268" s="64">
        <v>2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4</v>
      </c>
      <c r="C269" s="63">
        <v>0</v>
      </c>
      <c r="D269" s="64">
        <v>0</v>
      </c>
      <c r="E269" s="64">
        <v>4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0</v>
      </c>
      <c r="R269" s="129">
        <v>0</v>
      </c>
      <c r="S269" s="64">
        <v>0</v>
      </c>
      <c r="T269" s="129">
        <v>0</v>
      </c>
      <c r="U269" s="64">
        <v>0</v>
      </c>
      <c r="V269" s="129">
        <v>0</v>
      </c>
      <c r="W269" s="129">
        <v>14</v>
      </c>
      <c r="X269" s="135" t="s">
        <v>190</v>
      </c>
      <c r="Y269" s="63">
        <v>0</v>
      </c>
      <c r="Z269" s="64">
        <v>0</v>
      </c>
      <c r="AA269" s="64">
        <v>3</v>
      </c>
      <c r="AB269" s="64">
        <v>1</v>
      </c>
      <c r="AC269" s="64">
        <v>0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3</v>
      </c>
      <c r="C270" s="63">
        <v>1</v>
      </c>
      <c r="D270" s="64">
        <v>0</v>
      </c>
      <c r="E270" s="64">
        <v>2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0</v>
      </c>
      <c r="R270" s="129">
        <v>0</v>
      </c>
      <c r="S270" s="64">
        <v>0</v>
      </c>
      <c r="T270" s="129">
        <v>0</v>
      </c>
      <c r="U270" s="64">
        <v>0</v>
      </c>
      <c r="V270" s="129">
        <v>0</v>
      </c>
      <c r="W270" s="129">
        <v>14</v>
      </c>
      <c r="X270" s="135" t="s">
        <v>190</v>
      </c>
      <c r="Y270" s="63">
        <v>0</v>
      </c>
      <c r="Z270" s="64">
        <v>0</v>
      </c>
      <c r="AA270" s="64">
        <v>1</v>
      </c>
      <c r="AB270" s="64">
        <v>2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6</v>
      </c>
      <c r="C271" s="63">
        <v>0</v>
      </c>
      <c r="D271" s="64">
        <v>0</v>
      </c>
      <c r="E271" s="64">
        <v>6</v>
      </c>
      <c r="F271" s="64">
        <v>0</v>
      </c>
      <c r="G271" s="64">
        <v>0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>
        <v>13.9</v>
      </c>
      <c r="X271" s="135" t="s">
        <v>190</v>
      </c>
      <c r="Y271" s="63">
        <v>0</v>
      </c>
      <c r="Z271" s="64">
        <v>0</v>
      </c>
      <c r="AA271" s="64">
        <v>5</v>
      </c>
      <c r="AB271" s="64">
        <v>1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1</v>
      </c>
      <c r="C272" s="63">
        <v>0</v>
      </c>
      <c r="D272" s="64">
        <v>0</v>
      </c>
      <c r="E272" s="64">
        <v>1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>
        <v>13</v>
      </c>
      <c r="X272" s="135" t="s">
        <v>190</v>
      </c>
      <c r="Y272" s="63">
        <v>0</v>
      </c>
      <c r="Z272" s="64">
        <v>0</v>
      </c>
      <c r="AA272" s="64">
        <v>1</v>
      </c>
      <c r="AB272" s="64">
        <v>0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3</v>
      </c>
      <c r="C273" s="63">
        <v>1</v>
      </c>
      <c r="D273" s="64">
        <v>0</v>
      </c>
      <c r="E273" s="64">
        <v>2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12.8</v>
      </c>
      <c r="X273" s="135" t="s">
        <v>190</v>
      </c>
      <c r="Y273" s="63">
        <v>0</v>
      </c>
      <c r="Z273" s="64">
        <v>0</v>
      </c>
      <c r="AA273" s="64">
        <v>3</v>
      </c>
      <c r="AB273" s="64">
        <v>0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6</v>
      </c>
      <c r="C274" s="63">
        <v>0</v>
      </c>
      <c r="D274" s="64">
        <v>2</v>
      </c>
      <c r="E274" s="64">
        <v>4</v>
      </c>
      <c r="F274" s="64">
        <v>0</v>
      </c>
      <c r="G274" s="64">
        <v>0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1</v>
      </c>
      <c r="R274" s="129">
        <v>16.670000000000002</v>
      </c>
      <c r="S274" s="64">
        <v>0</v>
      </c>
      <c r="T274" s="129">
        <v>0</v>
      </c>
      <c r="U274" s="64">
        <v>0</v>
      </c>
      <c r="V274" s="129">
        <v>0</v>
      </c>
      <c r="W274" s="129">
        <v>14.3</v>
      </c>
      <c r="X274" s="135" t="s">
        <v>190</v>
      </c>
      <c r="Y274" s="63">
        <v>0</v>
      </c>
      <c r="Z274" s="64">
        <v>0</v>
      </c>
      <c r="AA274" s="64">
        <v>5</v>
      </c>
      <c r="AB274" s="64">
        <v>0</v>
      </c>
      <c r="AC274" s="64">
        <v>1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1</v>
      </c>
      <c r="C275" s="63">
        <v>0</v>
      </c>
      <c r="D275" s="64">
        <v>0</v>
      </c>
      <c r="E275" s="64">
        <v>1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13.9</v>
      </c>
      <c r="X275" s="135" t="s">
        <v>190</v>
      </c>
      <c r="Y275" s="63">
        <v>0</v>
      </c>
      <c r="Z275" s="64">
        <v>0</v>
      </c>
      <c r="AA275" s="64">
        <v>1</v>
      </c>
      <c r="AB275" s="64">
        <v>0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10</v>
      </c>
      <c r="C276" s="63">
        <v>0</v>
      </c>
      <c r="D276" s="64">
        <v>0</v>
      </c>
      <c r="E276" s="64">
        <v>10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13.9</v>
      </c>
      <c r="X276" s="135" t="s">
        <v>190</v>
      </c>
      <c r="Y276" s="63">
        <v>0</v>
      </c>
      <c r="Z276" s="64">
        <v>0</v>
      </c>
      <c r="AA276" s="64">
        <v>10</v>
      </c>
      <c r="AB276" s="64">
        <v>0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8</v>
      </c>
      <c r="C277" s="63">
        <v>0</v>
      </c>
      <c r="D277" s="64">
        <v>0</v>
      </c>
      <c r="E277" s="64">
        <v>7</v>
      </c>
      <c r="F277" s="64">
        <v>0</v>
      </c>
      <c r="G277" s="64">
        <v>0</v>
      </c>
      <c r="H277" s="64">
        <v>1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12.6</v>
      </c>
      <c r="X277" s="135" t="s">
        <v>190</v>
      </c>
      <c r="Y277" s="63">
        <v>0</v>
      </c>
      <c r="Z277" s="64">
        <v>0</v>
      </c>
      <c r="AA277" s="64">
        <v>8</v>
      </c>
      <c r="AB277" s="64">
        <v>0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4</v>
      </c>
      <c r="C278" s="63">
        <v>1</v>
      </c>
      <c r="D278" s="64">
        <v>0</v>
      </c>
      <c r="E278" s="64">
        <v>3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0</v>
      </c>
      <c r="R278" s="129">
        <v>0</v>
      </c>
      <c r="S278" s="64">
        <v>0</v>
      </c>
      <c r="T278" s="129">
        <v>0</v>
      </c>
      <c r="U278" s="64">
        <v>0</v>
      </c>
      <c r="V278" s="129">
        <v>0</v>
      </c>
      <c r="W278" s="129">
        <v>14.4</v>
      </c>
      <c r="X278" s="135" t="s">
        <v>190</v>
      </c>
      <c r="Y278" s="63">
        <v>0</v>
      </c>
      <c r="Z278" s="64">
        <v>0</v>
      </c>
      <c r="AA278" s="64">
        <v>2</v>
      </c>
      <c r="AB278" s="64">
        <v>2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8</v>
      </c>
      <c r="C279" s="63">
        <v>0</v>
      </c>
      <c r="D279" s="64">
        <v>1</v>
      </c>
      <c r="E279" s="64">
        <v>7</v>
      </c>
      <c r="F279" s="64">
        <v>0</v>
      </c>
      <c r="G279" s="64">
        <v>0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1</v>
      </c>
      <c r="R279" s="129">
        <v>12.5</v>
      </c>
      <c r="S279" s="64">
        <v>0</v>
      </c>
      <c r="T279" s="129">
        <v>0</v>
      </c>
      <c r="U279" s="64">
        <v>0</v>
      </c>
      <c r="V279" s="129">
        <v>0</v>
      </c>
      <c r="W279" s="129">
        <v>14.5</v>
      </c>
      <c r="X279" s="135" t="s">
        <v>190</v>
      </c>
      <c r="Y279" s="63">
        <v>0</v>
      </c>
      <c r="Z279" s="64">
        <v>0</v>
      </c>
      <c r="AA279" s="64">
        <v>5</v>
      </c>
      <c r="AB279" s="64">
        <v>2</v>
      </c>
      <c r="AC279" s="64">
        <v>1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8</v>
      </c>
      <c r="C280" s="63">
        <v>1</v>
      </c>
      <c r="D280" s="64">
        <v>0</v>
      </c>
      <c r="E280" s="64">
        <v>7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0</v>
      </c>
      <c r="R280" s="129">
        <v>0</v>
      </c>
      <c r="S280" s="64">
        <v>0</v>
      </c>
      <c r="T280" s="129">
        <v>0</v>
      </c>
      <c r="U280" s="64">
        <v>0</v>
      </c>
      <c r="V280" s="129">
        <v>0</v>
      </c>
      <c r="W280" s="129">
        <v>13.8</v>
      </c>
      <c r="X280" s="135" t="s">
        <v>190</v>
      </c>
      <c r="Y280" s="63">
        <v>0</v>
      </c>
      <c r="Z280" s="64">
        <v>0</v>
      </c>
      <c r="AA280" s="64">
        <v>7</v>
      </c>
      <c r="AB280" s="64">
        <v>1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2</v>
      </c>
      <c r="C281" s="63">
        <v>0</v>
      </c>
      <c r="D281" s="64">
        <v>0</v>
      </c>
      <c r="E281" s="64">
        <v>1</v>
      </c>
      <c r="F281" s="64">
        <v>0</v>
      </c>
      <c r="G281" s="64">
        <v>1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0</v>
      </c>
      <c r="R281" s="129">
        <v>0</v>
      </c>
      <c r="S281" s="64">
        <v>0</v>
      </c>
      <c r="T281" s="129">
        <v>0</v>
      </c>
      <c r="U281" s="64">
        <v>0</v>
      </c>
      <c r="V281" s="129">
        <v>0</v>
      </c>
      <c r="W281" s="129">
        <v>15.9</v>
      </c>
      <c r="X281" s="135" t="s">
        <v>190</v>
      </c>
      <c r="Y281" s="63">
        <v>0</v>
      </c>
      <c r="Z281" s="64">
        <v>0</v>
      </c>
      <c r="AA281" s="64">
        <v>0</v>
      </c>
      <c r="AB281" s="64">
        <v>2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5</v>
      </c>
      <c r="C282" s="63">
        <v>0</v>
      </c>
      <c r="D282" s="64">
        <v>0</v>
      </c>
      <c r="E282" s="64">
        <v>5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0</v>
      </c>
      <c r="R282" s="129">
        <v>0</v>
      </c>
      <c r="S282" s="64">
        <v>0</v>
      </c>
      <c r="T282" s="129">
        <v>0</v>
      </c>
      <c r="U282" s="64">
        <v>0</v>
      </c>
      <c r="V282" s="129">
        <v>0</v>
      </c>
      <c r="W282" s="129">
        <v>15.4</v>
      </c>
      <c r="X282" s="135" t="s">
        <v>190</v>
      </c>
      <c r="Y282" s="63">
        <v>0</v>
      </c>
      <c r="Z282" s="64">
        <v>0</v>
      </c>
      <c r="AA282" s="64">
        <v>0</v>
      </c>
      <c r="AB282" s="64">
        <v>5</v>
      </c>
      <c r="AC282" s="64">
        <v>0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8</v>
      </c>
      <c r="C283" s="63">
        <v>0</v>
      </c>
      <c r="D283" s="64">
        <v>1</v>
      </c>
      <c r="E283" s="64">
        <v>6</v>
      </c>
      <c r="F283" s="64">
        <v>0</v>
      </c>
      <c r="G283" s="64">
        <v>0</v>
      </c>
      <c r="H283" s="64">
        <v>0</v>
      </c>
      <c r="I283" s="64">
        <v>1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0</v>
      </c>
      <c r="R283" s="129">
        <v>0</v>
      </c>
      <c r="S283" s="64">
        <v>0</v>
      </c>
      <c r="T283" s="129">
        <v>0</v>
      </c>
      <c r="U283" s="64">
        <v>0</v>
      </c>
      <c r="V283" s="129">
        <v>0</v>
      </c>
      <c r="W283" s="129">
        <v>15.2</v>
      </c>
      <c r="X283" s="135" t="s">
        <v>190</v>
      </c>
      <c r="Y283" s="63">
        <v>0</v>
      </c>
      <c r="Z283" s="64">
        <v>1</v>
      </c>
      <c r="AA283" s="64">
        <v>1</v>
      </c>
      <c r="AB283" s="64">
        <v>6</v>
      </c>
      <c r="AC283" s="64">
        <v>0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7</v>
      </c>
      <c r="C284" s="63">
        <v>0</v>
      </c>
      <c r="D284" s="64">
        <v>0</v>
      </c>
      <c r="E284" s="64">
        <v>6</v>
      </c>
      <c r="F284" s="64">
        <v>0</v>
      </c>
      <c r="G284" s="64">
        <v>0</v>
      </c>
      <c r="H284" s="64">
        <v>1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>
        <v>12.1</v>
      </c>
      <c r="X284" s="135" t="s">
        <v>190</v>
      </c>
      <c r="Y284" s="63">
        <v>0</v>
      </c>
      <c r="Z284" s="64">
        <v>1</v>
      </c>
      <c r="AA284" s="64">
        <v>6</v>
      </c>
      <c r="AB284" s="64">
        <v>0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9</v>
      </c>
      <c r="C285" s="63">
        <v>1</v>
      </c>
      <c r="D285" s="64">
        <v>0</v>
      </c>
      <c r="E285" s="64">
        <v>8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0</v>
      </c>
      <c r="R285" s="129">
        <v>0</v>
      </c>
      <c r="S285" s="64">
        <v>0</v>
      </c>
      <c r="T285" s="129">
        <v>0</v>
      </c>
      <c r="U285" s="64">
        <v>0</v>
      </c>
      <c r="V285" s="129">
        <v>0</v>
      </c>
      <c r="W285" s="129">
        <v>7.5</v>
      </c>
      <c r="X285" s="135" t="s">
        <v>190</v>
      </c>
      <c r="Y285" s="63">
        <v>1</v>
      </c>
      <c r="Z285" s="64">
        <v>8</v>
      </c>
      <c r="AA285" s="64">
        <v>0</v>
      </c>
      <c r="AB285" s="64">
        <v>0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9</v>
      </c>
      <c r="C286" s="63">
        <v>1</v>
      </c>
      <c r="D286" s="64">
        <v>1</v>
      </c>
      <c r="E286" s="64">
        <v>7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11.3</v>
      </c>
      <c r="X286" s="135" t="s">
        <v>190</v>
      </c>
      <c r="Y286" s="63">
        <v>0</v>
      </c>
      <c r="Z286" s="64">
        <v>6</v>
      </c>
      <c r="AA286" s="64">
        <v>1</v>
      </c>
      <c r="AB286" s="64">
        <v>2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4</v>
      </c>
      <c r="C287" s="63">
        <v>0</v>
      </c>
      <c r="D287" s="64">
        <v>1</v>
      </c>
      <c r="E287" s="64">
        <v>3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0</v>
      </c>
      <c r="R287" s="129">
        <v>0</v>
      </c>
      <c r="S287" s="64">
        <v>0</v>
      </c>
      <c r="T287" s="129">
        <v>0</v>
      </c>
      <c r="U287" s="64">
        <v>0</v>
      </c>
      <c r="V287" s="129">
        <v>0</v>
      </c>
      <c r="W287" s="129">
        <v>15</v>
      </c>
      <c r="X287" s="135" t="s">
        <v>190</v>
      </c>
      <c r="Y287" s="63">
        <v>0</v>
      </c>
      <c r="Z287" s="64">
        <v>0</v>
      </c>
      <c r="AA287" s="64">
        <v>2</v>
      </c>
      <c r="AB287" s="64">
        <v>2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3</v>
      </c>
      <c r="C288" s="63">
        <v>0</v>
      </c>
      <c r="D288" s="64">
        <v>0</v>
      </c>
      <c r="E288" s="64">
        <v>3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0</v>
      </c>
      <c r="R288" s="129">
        <v>0</v>
      </c>
      <c r="S288" s="64">
        <v>0</v>
      </c>
      <c r="T288" s="129">
        <v>0</v>
      </c>
      <c r="U288" s="64">
        <v>0</v>
      </c>
      <c r="V288" s="129">
        <v>0</v>
      </c>
      <c r="W288" s="129">
        <v>15.4</v>
      </c>
      <c r="X288" s="135" t="s">
        <v>190</v>
      </c>
      <c r="Y288" s="63">
        <v>0</v>
      </c>
      <c r="Z288" s="64">
        <v>0</v>
      </c>
      <c r="AA288" s="64">
        <v>0</v>
      </c>
      <c r="AB288" s="64">
        <v>3</v>
      </c>
      <c r="AC288" s="64">
        <v>0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4</v>
      </c>
      <c r="C289" s="63">
        <v>0</v>
      </c>
      <c r="D289" s="64">
        <v>1</v>
      </c>
      <c r="E289" s="64">
        <v>3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0</v>
      </c>
      <c r="R289" s="129">
        <v>0</v>
      </c>
      <c r="S289" s="64">
        <v>0</v>
      </c>
      <c r="T289" s="129">
        <v>0</v>
      </c>
      <c r="U289" s="64">
        <v>0</v>
      </c>
      <c r="V289" s="129">
        <v>0</v>
      </c>
      <c r="W289" s="129">
        <v>15.3</v>
      </c>
      <c r="X289" s="135" t="s">
        <v>190</v>
      </c>
      <c r="Y289" s="63">
        <v>0</v>
      </c>
      <c r="Z289" s="64">
        <v>0</v>
      </c>
      <c r="AA289" s="64">
        <v>2</v>
      </c>
      <c r="AB289" s="64">
        <v>2</v>
      </c>
      <c r="AC289" s="64">
        <v>0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9</v>
      </c>
      <c r="C290" s="63">
        <v>1</v>
      </c>
      <c r="D290" s="64">
        <v>0</v>
      </c>
      <c r="E290" s="64">
        <v>8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0</v>
      </c>
      <c r="R290" s="129">
        <v>0</v>
      </c>
      <c r="S290" s="64">
        <v>0</v>
      </c>
      <c r="T290" s="129">
        <v>0</v>
      </c>
      <c r="U290" s="64">
        <v>0</v>
      </c>
      <c r="V290" s="129">
        <v>0</v>
      </c>
      <c r="W290" s="129">
        <v>14.3</v>
      </c>
      <c r="X290" s="135" t="s">
        <v>190</v>
      </c>
      <c r="Y290" s="63">
        <v>0</v>
      </c>
      <c r="Z290" s="64">
        <v>0</v>
      </c>
      <c r="AA290" s="64">
        <v>4</v>
      </c>
      <c r="AB290" s="64">
        <v>5</v>
      </c>
      <c r="AC290" s="64">
        <v>0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4</v>
      </c>
      <c r="C291" s="63">
        <v>0</v>
      </c>
      <c r="D291" s="64">
        <v>1</v>
      </c>
      <c r="E291" s="64">
        <v>3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11.8</v>
      </c>
      <c r="X291" s="135" t="s">
        <v>190</v>
      </c>
      <c r="Y291" s="63">
        <v>0</v>
      </c>
      <c r="Z291" s="64">
        <v>0</v>
      </c>
      <c r="AA291" s="64">
        <v>4</v>
      </c>
      <c r="AB291" s="64">
        <v>0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2</v>
      </c>
      <c r="C292" s="63">
        <v>0</v>
      </c>
      <c r="D292" s="64">
        <v>1</v>
      </c>
      <c r="E292" s="64">
        <v>1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0</v>
      </c>
      <c r="R292" s="129">
        <v>0</v>
      </c>
      <c r="S292" s="64">
        <v>0</v>
      </c>
      <c r="T292" s="129">
        <v>0</v>
      </c>
      <c r="U292" s="64">
        <v>0</v>
      </c>
      <c r="V292" s="129">
        <v>0</v>
      </c>
      <c r="W292" s="129">
        <v>14.6</v>
      </c>
      <c r="X292" s="135" t="s">
        <v>190</v>
      </c>
      <c r="Y292" s="63">
        <v>0</v>
      </c>
      <c r="Z292" s="64">
        <v>0</v>
      </c>
      <c r="AA292" s="64">
        <v>1</v>
      </c>
      <c r="AB292" s="64">
        <v>1</v>
      </c>
      <c r="AC292" s="64">
        <v>0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5</v>
      </c>
      <c r="C293" s="63">
        <v>1</v>
      </c>
      <c r="D293" s="64">
        <v>1</v>
      </c>
      <c r="E293" s="64">
        <v>3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0</v>
      </c>
      <c r="R293" s="129">
        <v>0</v>
      </c>
      <c r="S293" s="64">
        <v>0</v>
      </c>
      <c r="T293" s="129">
        <v>0</v>
      </c>
      <c r="U293" s="64">
        <v>0</v>
      </c>
      <c r="V293" s="129">
        <v>0</v>
      </c>
      <c r="W293" s="129">
        <v>12.2</v>
      </c>
      <c r="X293" s="135" t="s">
        <v>190</v>
      </c>
      <c r="Y293" s="63">
        <v>0</v>
      </c>
      <c r="Z293" s="64">
        <v>0</v>
      </c>
      <c r="AA293" s="64">
        <v>5</v>
      </c>
      <c r="AB293" s="64">
        <v>0</v>
      </c>
      <c r="AC293" s="64">
        <v>0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1</v>
      </c>
      <c r="C294" s="63">
        <v>1</v>
      </c>
      <c r="D294" s="64">
        <v>0</v>
      </c>
      <c r="E294" s="64">
        <v>0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>
        <v>9</v>
      </c>
      <c r="X294" s="135" t="s">
        <v>190</v>
      </c>
      <c r="Y294" s="63">
        <v>0</v>
      </c>
      <c r="Z294" s="64">
        <v>1</v>
      </c>
      <c r="AA294" s="64">
        <v>0</v>
      </c>
      <c r="AB294" s="64">
        <v>0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4</v>
      </c>
      <c r="C295" s="63">
        <v>0</v>
      </c>
      <c r="D295" s="64">
        <v>0</v>
      </c>
      <c r="E295" s="64">
        <v>4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0</v>
      </c>
      <c r="R295" s="129">
        <v>0</v>
      </c>
      <c r="S295" s="64">
        <v>0</v>
      </c>
      <c r="T295" s="129">
        <v>0</v>
      </c>
      <c r="U295" s="64">
        <v>0</v>
      </c>
      <c r="V295" s="129">
        <v>0</v>
      </c>
      <c r="W295" s="129">
        <v>11.9</v>
      </c>
      <c r="X295" s="135" t="s">
        <v>190</v>
      </c>
      <c r="Y295" s="63">
        <v>0</v>
      </c>
      <c r="Z295" s="64">
        <v>1</v>
      </c>
      <c r="AA295" s="64">
        <v>3</v>
      </c>
      <c r="AB295" s="64">
        <v>0</v>
      </c>
      <c r="AC295" s="64">
        <v>0</v>
      </c>
      <c r="AD295" s="64">
        <v>0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1</v>
      </c>
      <c r="C296" s="63">
        <v>0</v>
      </c>
      <c r="D296" s="64">
        <v>1</v>
      </c>
      <c r="E296" s="64">
        <v>0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0</v>
      </c>
      <c r="R296" s="129">
        <v>0</v>
      </c>
      <c r="S296" s="64">
        <v>0</v>
      </c>
      <c r="T296" s="129">
        <v>0</v>
      </c>
      <c r="U296" s="64">
        <v>0</v>
      </c>
      <c r="V296" s="129">
        <v>0</v>
      </c>
      <c r="W296" s="129">
        <v>18.600000000000001</v>
      </c>
      <c r="X296" s="135" t="s">
        <v>190</v>
      </c>
      <c r="Y296" s="63">
        <v>0</v>
      </c>
      <c r="Z296" s="64">
        <v>0</v>
      </c>
      <c r="AA296" s="64">
        <v>0</v>
      </c>
      <c r="AB296" s="64">
        <v>1</v>
      </c>
      <c r="AC296" s="64">
        <v>0</v>
      </c>
      <c r="AD296" s="64">
        <v>0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1</v>
      </c>
      <c r="C297" s="63">
        <v>0</v>
      </c>
      <c r="D297" s="64">
        <v>0</v>
      </c>
      <c r="E297" s="64">
        <v>1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>
        <v>16.7</v>
      </c>
      <c r="X297" s="135" t="s">
        <v>190</v>
      </c>
      <c r="Y297" s="63">
        <v>0</v>
      </c>
      <c r="Z297" s="64">
        <v>0</v>
      </c>
      <c r="AA297" s="64">
        <v>0</v>
      </c>
      <c r="AB297" s="64">
        <v>1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3</v>
      </c>
      <c r="C298" s="63">
        <v>0</v>
      </c>
      <c r="D298" s="64">
        <v>2</v>
      </c>
      <c r="E298" s="64">
        <v>1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>
        <v>12.6</v>
      </c>
      <c r="X298" s="135" t="s">
        <v>190</v>
      </c>
      <c r="Y298" s="63">
        <v>0</v>
      </c>
      <c r="Z298" s="64">
        <v>1</v>
      </c>
      <c r="AA298" s="64">
        <v>1</v>
      </c>
      <c r="AB298" s="64">
        <v>1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5</v>
      </c>
      <c r="C299" s="63">
        <v>1</v>
      </c>
      <c r="D299" s="64">
        <v>0</v>
      </c>
      <c r="E299" s="64">
        <v>4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13.5</v>
      </c>
      <c r="X299" s="135" t="s">
        <v>190</v>
      </c>
      <c r="Y299" s="63">
        <v>0</v>
      </c>
      <c r="Z299" s="64">
        <v>0</v>
      </c>
      <c r="AA299" s="64">
        <v>5</v>
      </c>
      <c r="AB299" s="64">
        <v>0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1</v>
      </c>
      <c r="C300" s="63">
        <v>0</v>
      </c>
      <c r="D300" s="64">
        <v>1</v>
      </c>
      <c r="E300" s="64">
        <v>0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0</v>
      </c>
      <c r="R300" s="129">
        <v>0</v>
      </c>
      <c r="S300" s="64">
        <v>0</v>
      </c>
      <c r="T300" s="129">
        <v>0</v>
      </c>
      <c r="U300" s="64">
        <v>0</v>
      </c>
      <c r="V300" s="129">
        <v>0</v>
      </c>
      <c r="W300" s="129">
        <v>17.899999999999999</v>
      </c>
      <c r="X300" s="135" t="s">
        <v>190</v>
      </c>
      <c r="Y300" s="63">
        <v>0</v>
      </c>
      <c r="Z300" s="64">
        <v>0</v>
      </c>
      <c r="AA300" s="64">
        <v>0</v>
      </c>
      <c r="AB300" s="64">
        <v>1</v>
      </c>
      <c r="AC300" s="64">
        <v>0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6</v>
      </c>
      <c r="C301" s="63">
        <v>0</v>
      </c>
      <c r="D301" s="64">
        <v>0</v>
      </c>
      <c r="E301" s="64">
        <v>6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15.4</v>
      </c>
      <c r="X301" s="135" t="s">
        <v>190</v>
      </c>
      <c r="Y301" s="63">
        <v>0</v>
      </c>
      <c r="Z301" s="64">
        <v>0</v>
      </c>
      <c r="AA301" s="64">
        <v>1</v>
      </c>
      <c r="AB301" s="64">
        <v>5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0</v>
      </c>
      <c r="C302" s="63">
        <v>0</v>
      </c>
      <c r="D302" s="64">
        <v>0</v>
      </c>
      <c r="E302" s="64">
        <v>0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0</v>
      </c>
      <c r="R302" s="129">
        <v>0</v>
      </c>
      <c r="S302" s="64">
        <v>0</v>
      </c>
      <c r="T302" s="129">
        <v>0</v>
      </c>
      <c r="U302" s="64">
        <v>0</v>
      </c>
      <c r="V302" s="129">
        <v>0</v>
      </c>
      <c r="W302" s="129" t="s">
        <v>190</v>
      </c>
      <c r="X302" s="135" t="s">
        <v>190</v>
      </c>
      <c r="Y302" s="63">
        <v>0</v>
      </c>
      <c r="Z302" s="64">
        <v>0</v>
      </c>
      <c r="AA302" s="64">
        <v>0</v>
      </c>
      <c r="AB302" s="64">
        <v>0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0</v>
      </c>
      <c r="C303" s="63">
        <v>0</v>
      </c>
      <c r="D303" s="64">
        <v>0</v>
      </c>
      <c r="E303" s="64">
        <v>0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 t="s">
        <v>190</v>
      </c>
      <c r="X303" s="135" t="s">
        <v>190</v>
      </c>
      <c r="Y303" s="63">
        <v>0</v>
      </c>
      <c r="Z303" s="64">
        <v>0</v>
      </c>
      <c r="AA303" s="64">
        <v>0</v>
      </c>
      <c r="AB303" s="64">
        <v>0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0</v>
      </c>
      <c r="C304" s="63">
        <v>0</v>
      </c>
      <c r="D304" s="64">
        <v>0</v>
      </c>
      <c r="E304" s="64">
        <v>0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0</v>
      </c>
      <c r="R304" s="129">
        <v>0</v>
      </c>
      <c r="S304" s="64">
        <v>0</v>
      </c>
      <c r="T304" s="129">
        <v>0</v>
      </c>
      <c r="U304" s="64">
        <v>0</v>
      </c>
      <c r="V304" s="129">
        <v>0</v>
      </c>
      <c r="W304" s="129" t="s">
        <v>190</v>
      </c>
      <c r="X304" s="135" t="s">
        <v>190</v>
      </c>
      <c r="Y304" s="63">
        <v>0</v>
      </c>
      <c r="Z304" s="64">
        <v>0</v>
      </c>
      <c r="AA304" s="64">
        <v>0</v>
      </c>
      <c r="AB304" s="64">
        <v>0</v>
      </c>
      <c r="AC304" s="64">
        <v>0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0</v>
      </c>
      <c r="C305" s="63">
        <v>0</v>
      </c>
      <c r="D305" s="64">
        <v>0</v>
      </c>
      <c r="E305" s="64">
        <v>0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 t="s">
        <v>190</v>
      </c>
      <c r="X305" s="135" t="s">
        <v>190</v>
      </c>
      <c r="Y305" s="63">
        <v>0</v>
      </c>
      <c r="Z305" s="64">
        <v>0</v>
      </c>
      <c r="AA305" s="64">
        <v>0</v>
      </c>
      <c r="AB305" s="64">
        <v>0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1</v>
      </c>
      <c r="C306" s="63">
        <v>0</v>
      </c>
      <c r="D306" s="64">
        <v>0</v>
      </c>
      <c r="E306" s="64">
        <v>1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7.1</v>
      </c>
      <c r="X306" s="135" t="s">
        <v>190</v>
      </c>
      <c r="Y306" s="63">
        <v>0</v>
      </c>
      <c r="Z306" s="64">
        <v>1</v>
      </c>
      <c r="AA306" s="64">
        <v>0</v>
      </c>
      <c r="AB306" s="64">
        <v>0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1</v>
      </c>
      <c r="C307" s="63">
        <v>0</v>
      </c>
      <c r="D307" s="64">
        <v>0</v>
      </c>
      <c r="E307" s="64">
        <v>1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>
        <v>15.5</v>
      </c>
      <c r="X307" s="135" t="s">
        <v>190</v>
      </c>
      <c r="Y307" s="63">
        <v>0</v>
      </c>
      <c r="Z307" s="64">
        <v>0</v>
      </c>
      <c r="AA307" s="64">
        <v>0</v>
      </c>
      <c r="AB307" s="64">
        <v>1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2</v>
      </c>
      <c r="C308" s="63">
        <v>0</v>
      </c>
      <c r="D308" s="64">
        <v>0</v>
      </c>
      <c r="E308" s="64">
        <v>2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>
        <v>13.2</v>
      </c>
      <c r="X308" s="135" t="s">
        <v>190</v>
      </c>
      <c r="Y308" s="63">
        <v>0</v>
      </c>
      <c r="Z308" s="64">
        <v>0</v>
      </c>
      <c r="AA308" s="64">
        <v>2</v>
      </c>
      <c r="AB308" s="64">
        <v>0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0</v>
      </c>
      <c r="C309" s="63">
        <v>0</v>
      </c>
      <c r="D309" s="64">
        <v>0</v>
      </c>
      <c r="E309" s="64">
        <v>0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 t="s">
        <v>190</v>
      </c>
      <c r="X309" s="135" t="s">
        <v>190</v>
      </c>
      <c r="Y309" s="63">
        <v>0</v>
      </c>
      <c r="Z309" s="64">
        <v>0</v>
      </c>
      <c r="AA309" s="64">
        <v>0</v>
      </c>
      <c r="AB309" s="64">
        <v>0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1</v>
      </c>
      <c r="C310" s="63">
        <v>0</v>
      </c>
      <c r="D310" s="64">
        <v>0</v>
      </c>
      <c r="E310" s="64">
        <v>1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>
        <v>13.2</v>
      </c>
      <c r="X310" s="135" t="s">
        <v>190</v>
      </c>
      <c r="Y310" s="63">
        <v>0</v>
      </c>
      <c r="Z310" s="64">
        <v>0</v>
      </c>
      <c r="AA310" s="64">
        <v>1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0</v>
      </c>
      <c r="C311" s="93">
        <v>0</v>
      </c>
      <c r="D311" s="94">
        <v>0</v>
      </c>
      <c r="E311" s="94">
        <v>0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 t="s">
        <v>190</v>
      </c>
      <c r="X311" s="136" t="s">
        <v>190</v>
      </c>
      <c r="Y311" s="93">
        <v>0</v>
      </c>
      <c r="Z311" s="94">
        <v>0</v>
      </c>
      <c r="AA311" s="94">
        <v>0</v>
      </c>
      <c r="AB311" s="94">
        <v>0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241</v>
      </c>
      <c r="C312" s="69">
        <v>23</v>
      </c>
      <c r="D312" s="70">
        <v>13</v>
      </c>
      <c r="E312" s="70">
        <v>195</v>
      </c>
      <c r="F312" s="70">
        <v>0</v>
      </c>
      <c r="G312" s="70">
        <v>1</v>
      </c>
      <c r="H312" s="70">
        <v>6</v>
      </c>
      <c r="I312" s="70">
        <v>3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3</v>
      </c>
      <c r="R312" s="131">
        <v>1.2448132780082988</v>
      </c>
      <c r="S312" s="70">
        <v>0</v>
      </c>
      <c r="T312" s="131">
        <v>0</v>
      </c>
      <c r="U312" s="70">
        <v>0</v>
      </c>
      <c r="V312" s="131">
        <v>0</v>
      </c>
      <c r="W312" s="131">
        <v>13.068464730290453</v>
      </c>
      <c r="X312" s="137">
        <v>16.623863636363634</v>
      </c>
      <c r="Y312" s="72">
        <v>4</v>
      </c>
      <c r="Z312" s="73">
        <v>30</v>
      </c>
      <c r="AA312" s="73">
        <v>149</v>
      </c>
      <c r="AB312" s="73">
        <v>55</v>
      </c>
      <c r="AC312" s="73">
        <v>3</v>
      </c>
      <c r="AD312" s="73">
        <v>0</v>
      </c>
      <c r="AE312" s="73">
        <v>0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272</v>
      </c>
      <c r="C313" s="78">
        <v>26</v>
      </c>
      <c r="D313" s="79">
        <v>19</v>
      </c>
      <c r="E313" s="79">
        <v>217</v>
      </c>
      <c r="F313" s="79">
        <v>0</v>
      </c>
      <c r="G313" s="79">
        <v>1</v>
      </c>
      <c r="H313" s="79">
        <v>6</v>
      </c>
      <c r="I313" s="79">
        <v>3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3</v>
      </c>
      <c r="R313" s="132">
        <v>1.1029411764705883</v>
      </c>
      <c r="S313" s="79">
        <v>0</v>
      </c>
      <c r="T313" s="132">
        <v>0</v>
      </c>
      <c r="U313" s="79">
        <v>0</v>
      </c>
      <c r="V313" s="132">
        <v>0</v>
      </c>
      <c r="W313" s="132">
        <v>13.1485294117647</v>
      </c>
      <c r="X313" s="138">
        <v>16.729807692307691</v>
      </c>
      <c r="Y313" s="81">
        <v>4</v>
      </c>
      <c r="Z313" s="82">
        <v>33</v>
      </c>
      <c r="AA313" s="82">
        <v>167</v>
      </c>
      <c r="AB313" s="82">
        <v>65</v>
      </c>
      <c r="AC313" s="82">
        <v>3</v>
      </c>
      <c r="AD313" s="82">
        <v>0</v>
      </c>
      <c r="AE313" s="82">
        <v>0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277</v>
      </c>
      <c r="C314" s="78">
        <v>26</v>
      </c>
      <c r="D314" s="79">
        <v>19</v>
      </c>
      <c r="E314" s="79">
        <v>222</v>
      </c>
      <c r="F314" s="79">
        <v>0</v>
      </c>
      <c r="G314" s="79">
        <v>1</v>
      </c>
      <c r="H314" s="79">
        <v>6</v>
      </c>
      <c r="I314" s="79">
        <v>3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3</v>
      </c>
      <c r="R314" s="132">
        <v>1.0830324909747291</v>
      </c>
      <c r="S314" s="79">
        <v>0</v>
      </c>
      <c r="T314" s="132">
        <v>0</v>
      </c>
      <c r="U314" s="79">
        <v>0</v>
      </c>
      <c r="V314" s="132">
        <v>0</v>
      </c>
      <c r="W314" s="132">
        <v>13.135740072202161</v>
      </c>
      <c r="X314" s="138">
        <v>16.717045454545453</v>
      </c>
      <c r="Y314" s="81">
        <v>4</v>
      </c>
      <c r="Z314" s="82">
        <v>34</v>
      </c>
      <c r="AA314" s="82">
        <v>170</v>
      </c>
      <c r="AB314" s="82">
        <v>66</v>
      </c>
      <c r="AC314" s="82">
        <v>3</v>
      </c>
      <c r="AD314" s="82">
        <v>0</v>
      </c>
      <c r="AE314" s="82">
        <v>0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290</v>
      </c>
      <c r="C315" s="86">
        <v>26</v>
      </c>
      <c r="D315" s="87">
        <v>21</v>
      </c>
      <c r="E315" s="87">
        <v>231</v>
      </c>
      <c r="F315" s="87">
        <v>0</v>
      </c>
      <c r="G315" s="87">
        <v>1</v>
      </c>
      <c r="H315" s="87">
        <v>8</v>
      </c>
      <c r="I315" s="87">
        <v>3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3</v>
      </c>
      <c r="R315" s="133">
        <v>1.0344827586206897</v>
      </c>
      <c r="S315" s="87">
        <v>0</v>
      </c>
      <c r="T315" s="133">
        <v>0</v>
      </c>
      <c r="U315" s="87">
        <v>0</v>
      </c>
      <c r="V315" s="133">
        <v>0</v>
      </c>
      <c r="W315" s="133">
        <v>13.164827586206892</v>
      </c>
      <c r="X315" s="139">
        <v>16.78538732394366</v>
      </c>
      <c r="Y315" s="89">
        <v>4</v>
      </c>
      <c r="Z315" s="90">
        <v>34</v>
      </c>
      <c r="AA315" s="90">
        <v>178</v>
      </c>
      <c r="AB315" s="90">
        <v>71</v>
      </c>
      <c r="AC315" s="90">
        <v>3</v>
      </c>
      <c r="AD315" s="90">
        <v>0</v>
      </c>
      <c r="AE315" s="90">
        <v>0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197</v>
      </c>
      <c r="Y316" s="36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187</v>
      </c>
      <c r="R318" s="13" t="s">
        <v>187</v>
      </c>
      <c r="S318" s="15" t="s">
        <v>188</v>
      </c>
      <c r="T318" s="13" t="s">
        <v>188</v>
      </c>
      <c r="U318" s="15" t="s">
        <v>189</v>
      </c>
      <c r="V318" s="13" t="s">
        <v>189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4</v>
      </c>
      <c r="C320" s="57">
        <v>0</v>
      </c>
      <c r="D320" s="58">
        <v>0</v>
      </c>
      <c r="E320" s="58">
        <v>4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>
        <v>14.5</v>
      </c>
      <c r="X320" s="134" t="s">
        <v>190</v>
      </c>
      <c r="Y320" s="57">
        <v>0</v>
      </c>
      <c r="Z320" s="58">
        <v>0</v>
      </c>
      <c r="AA320" s="58">
        <v>4</v>
      </c>
      <c r="AB320" s="58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1</v>
      </c>
      <c r="C321" s="63">
        <v>1</v>
      </c>
      <c r="D321" s="64">
        <v>0</v>
      </c>
      <c r="E321" s="64">
        <v>0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8.1999999999999993</v>
      </c>
      <c r="X321" s="135" t="s">
        <v>190</v>
      </c>
      <c r="Y321" s="63">
        <v>0</v>
      </c>
      <c r="Z321" s="64">
        <v>1</v>
      </c>
      <c r="AA321" s="64">
        <v>0</v>
      </c>
      <c r="AB321" s="64">
        <v>0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0</v>
      </c>
      <c r="C322" s="63">
        <v>0</v>
      </c>
      <c r="D322" s="64">
        <v>0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 t="s">
        <v>190</v>
      </c>
      <c r="X322" s="135" t="s">
        <v>190</v>
      </c>
      <c r="Y322" s="63">
        <v>0</v>
      </c>
      <c r="Z322" s="64">
        <v>0</v>
      </c>
      <c r="AA322" s="64">
        <v>0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190</v>
      </c>
      <c r="X323" s="135" t="s">
        <v>190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1</v>
      </c>
      <c r="C324" s="63">
        <v>0</v>
      </c>
      <c r="D324" s="64">
        <v>1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>
        <v>12.1</v>
      </c>
      <c r="X324" s="135" t="s">
        <v>190</v>
      </c>
      <c r="Y324" s="63">
        <v>0</v>
      </c>
      <c r="Z324" s="64">
        <v>0</v>
      </c>
      <c r="AA324" s="64">
        <v>1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0</v>
      </c>
      <c r="C325" s="63">
        <v>0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 t="s">
        <v>190</v>
      </c>
      <c r="X325" s="135" t="s">
        <v>190</v>
      </c>
      <c r="Y325" s="63">
        <v>0</v>
      </c>
      <c r="Z325" s="64">
        <v>0</v>
      </c>
      <c r="AA325" s="64">
        <v>0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1</v>
      </c>
      <c r="C326" s="63">
        <v>1</v>
      </c>
      <c r="D326" s="64">
        <v>0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>
        <v>9.8000000000000007</v>
      </c>
      <c r="X326" s="135" t="s">
        <v>190</v>
      </c>
      <c r="Y326" s="63">
        <v>0</v>
      </c>
      <c r="Z326" s="64">
        <v>1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0</v>
      </c>
      <c r="C327" s="63">
        <v>0</v>
      </c>
      <c r="D327" s="64">
        <v>0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 t="s">
        <v>190</v>
      </c>
      <c r="X327" s="135" t="s">
        <v>190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2</v>
      </c>
      <c r="C328" s="63">
        <v>0</v>
      </c>
      <c r="D328" s="64">
        <v>0</v>
      </c>
      <c r="E328" s="64">
        <v>2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>
        <v>10.8</v>
      </c>
      <c r="X328" s="135" t="s">
        <v>190</v>
      </c>
      <c r="Y328" s="63">
        <v>0</v>
      </c>
      <c r="Z328" s="64">
        <v>0</v>
      </c>
      <c r="AA328" s="64">
        <v>2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0</v>
      </c>
      <c r="C329" s="63">
        <v>0</v>
      </c>
      <c r="D329" s="64">
        <v>0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 t="s">
        <v>190</v>
      </c>
      <c r="X329" s="135" t="s">
        <v>190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0</v>
      </c>
      <c r="C330" s="63">
        <v>0</v>
      </c>
      <c r="D330" s="64">
        <v>0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 t="s">
        <v>190</v>
      </c>
      <c r="X330" s="135" t="s">
        <v>190</v>
      </c>
      <c r="Y330" s="63">
        <v>0</v>
      </c>
      <c r="Z330" s="64">
        <v>0</v>
      </c>
      <c r="AA330" s="64">
        <v>0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190</v>
      </c>
      <c r="X331" s="135" t="s">
        <v>190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0</v>
      </c>
      <c r="C332" s="63">
        <v>0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 t="s">
        <v>190</v>
      </c>
      <c r="X332" s="135" t="s">
        <v>190</v>
      </c>
      <c r="Y332" s="63">
        <v>0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0</v>
      </c>
      <c r="C333" s="63">
        <v>0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 t="s">
        <v>190</v>
      </c>
      <c r="X333" s="135" t="s">
        <v>190</v>
      </c>
      <c r="Y333" s="63">
        <v>0</v>
      </c>
      <c r="Z333" s="64">
        <v>0</v>
      </c>
      <c r="AA333" s="64">
        <v>0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2</v>
      </c>
      <c r="C334" s="63">
        <v>0</v>
      </c>
      <c r="D334" s="64">
        <v>0</v>
      </c>
      <c r="E334" s="64">
        <v>2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>
        <v>14.7</v>
      </c>
      <c r="X334" s="135" t="s">
        <v>190</v>
      </c>
      <c r="Y334" s="63">
        <v>0</v>
      </c>
      <c r="Z334" s="64">
        <v>0</v>
      </c>
      <c r="AA334" s="64">
        <v>2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0</v>
      </c>
      <c r="C335" s="63">
        <v>0</v>
      </c>
      <c r="D335" s="64">
        <v>0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 t="s">
        <v>190</v>
      </c>
      <c r="X335" s="135" t="s">
        <v>190</v>
      </c>
      <c r="Y335" s="63">
        <v>0</v>
      </c>
      <c r="Z335" s="64">
        <v>0</v>
      </c>
      <c r="AA335" s="64">
        <v>0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0</v>
      </c>
      <c r="C336" s="63">
        <v>0</v>
      </c>
      <c r="D336" s="64">
        <v>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 t="s">
        <v>190</v>
      </c>
      <c r="X336" s="135" t="s">
        <v>190</v>
      </c>
      <c r="Y336" s="63">
        <v>0</v>
      </c>
      <c r="Z336" s="64">
        <v>0</v>
      </c>
      <c r="AA336" s="64">
        <v>0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0</v>
      </c>
      <c r="C337" s="63">
        <v>0</v>
      </c>
      <c r="D337" s="64">
        <v>0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 t="s">
        <v>190</v>
      </c>
      <c r="X337" s="135" t="s">
        <v>190</v>
      </c>
      <c r="Y337" s="63">
        <v>0</v>
      </c>
      <c r="Z337" s="64">
        <v>0</v>
      </c>
      <c r="AA337" s="64">
        <v>0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0</v>
      </c>
      <c r="C338" s="63">
        <v>0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 t="s">
        <v>190</v>
      </c>
      <c r="X338" s="135" t="s">
        <v>190</v>
      </c>
      <c r="Y338" s="63">
        <v>0</v>
      </c>
      <c r="Z338" s="64">
        <v>0</v>
      </c>
      <c r="AA338" s="64">
        <v>0</v>
      </c>
      <c r="AB338" s="64">
        <v>0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0</v>
      </c>
      <c r="C339" s="63">
        <v>0</v>
      </c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 t="s">
        <v>190</v>
      </c>
      <c r="X339" s="135" t="s">
        <v>190</v>
      </c>
      <c r="Y339" s="63">
        <v>0</v>
      </c>
      <c r="Z339" s="64">
        <v>0</v>
      </c>
      <c r="AA339" s="64">
        <v>0</v>
      </c>
      <c r="AB339" s="64">
        <v>0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190</v>
      </c>
      <c r="X340" s="135" t="s">
        <v>190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0</v>
      </c>
      <c r="C341" s="63">
        <v>0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 t="s">
        <v>190</v>
      </c>
      <c r="X341" s="135" t="s">
        <v>190</v>
      </c>
      <c r="Y341" s="63">
        <v>0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3</v>
      </c>
      <c r="C342" s="63">
        <v>0</v>
      </c>
      <c r="D342" s="64">
        <v>0</v>
      </c>
      <c r="E342" s="64">
        <v>3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>
        <v>12.3</v>
      </c>
      <c r="X342" s="135" t="s">
        <v>190</v>
      </c>
      <c r="Y342" s="63">
        <v>0</v>
      </c>
      <c r="Z342" s="64">
        <v>0</v>
      </c>
      <c r="AA342" s="64">
        <v>3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2</v>
      </c>
      <c r="C343" s="63">
        <v>0</v>
      </c>
      <c r="D343" s="64">
        <v>0</v>
      </c>
      <c r="E343" s="64">
        <v>2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>
        <v>12.3</v>
      </c>
      <c r="X343" s="135" t="s">
        <v>190</v>
      </c>
      <c r="Y343" s="63">
        <v>0</v>
      </c>
      <c r="Z343" s="64">
        <v>0</v>
      </c>
      <c r="AA343" s="64">
        <v>2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0</v>
      </c>
      <c r="C344" s="63">
        <v>0</v>
      </c>
      <c r="D344" s="64">
        <v>0</v>
      </c>
      <c r="E344" s="64">
        <v>0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 t="s">
        <v>190</v>
      </c>
      <c r="X344" s="135" t="s">
        <v>190</v>
      </c>
      <c r="Y344" s="63">
        <v>0</v>
      </c>
      <c r="Z344" s="64">
        <v>0</v>
      </c>
      <c r="AA344" s="64">
        <v>0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3</v>
      </c>
      <c r="C345" s="63">
        <v>0</v>
      </c>
      <c r="D345" s="64">
        <v>0</v>
      </c>
      <c r="E345" s="64">
        <v>3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>
        <v>11.5</v>
      </c>
      <c r="X345" s="135" t="s">
        <v>190</v>
      </c>
      <c r="Y345" s="63">
        <v>0</v>
      </c>
      <c r="Z345" s="64">
        <v>0</v>
      </c>
      <c r="AA345" s="64">
        <v>3</v>
      </c>
      <c r="AB345" s="64">
        <v>0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4</v>
      </c>
      <c r="C346" s="63">
        <v>0</v>
      </c>
      <c r="D346" s="64">
        <v>0</v>
      </c>
      <c r="E346" s="64">
        <v>4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>
        <v>11.9</v>
      </c>
      <c r="X346" s="135" t="s">
        <v>190</v>
      </c>
      <c r="Y346" s="63">
        <v>0</v>
      </c>
      <c r="Z346" s="64">
        <v>0</v>
      </c>
      <c r="AA346" s="64">
        <v>4</v>
      </c>
      <c r="AB346" s="64">
        <v>0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0</v>
      </c>
      <c r="C347" s="63">
        <v>0</v>
      </c>
      <c r="D347" s="64">
        <v>0</v>
      </c>
      <c r="E347" s="64">
        <v>0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 t="s">
        <v>190</v>
      </c>
      <c r="X347" s="135" t="s">
        <v>190</v>
      </c>
      <c r="Y347" s="63">
        <v>0</v>
      </c>
      <c r="Z347" s="64">
        <v>0</v>
      </c>
      <c r="AA347" s="64">
        <v>0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1</v>
      </c>
      <c r="C348" s="63">
        <v>0</v>
      </c>
      <c r="D348" s="64">
        <v>1</v>
      </c>
      <c r="E348" s="64">
        <v>0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>
        <v>15.6</v>
      </c>
      <c r="X348" s="135" t="s">
        <v>190</v>
      </c>
      <c r="Y348" s="63">
        <v>0</v>
      </c>
      <c r="Z348" s="64">
        <v>0</v>
      </c>
      <c r="AA348" s="64">
        <v>0</v>
      </c>
      <c r="AB348" s="64">
        <v>1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4</v>
      </c>
      <c r="C349" s="63">
        <v>1</v>
      </c>
      <c r="D349" s="64">
        <v>1</v>
      </c>
      <c r="E349" s="64">
        <v>2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>
        <v>8.9</v>
      </c>
      <c r="X349" s="135" t="s">
        <v>190</v>
      </c>
      <c r="Y349" s="63">
        <v>0</v>
      </c>
      <c r="Z349" s="64">
        <v>4</v>
      </c>
      <c r="AA349" s="64">
        <v>0</v>
      </c>
      <c r="AB349" s="64">
        <v>0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4</v>
      </c>
      <c r="C350" s="63">
        <v>0</v>
      </c>
      <c r="D350" s="64">
        <v>0</v>
      </c>
      <c r="E350" s="64">
        <v>4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>
        <v>12.4</v>
      </c>
      <c r="X350" s="135" t="s">
        <v>190</v>
      </c>
      <c r="Y350" s="63">
        <v>0</v>
      </c>
      <c r="Z350" s="64">
        <v>1</v>
      </c>
      <c r="AA350" s="64">
        <v>3</v>
      </c>
      <c r="AB350" s="64">
        <v>0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6</v>
      </c>
      <c r="C351" s="63">
        <v>1</v>
      </c>
      <c r="D351" s="64">
        <v>0</v>
      </c>
      <c r="E351" s="64">
        <v>5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0</v>
      </c>
      <c r="R351" s="129">
        <v>0</v>
      </c>
      <c r="S351" s="64">
        <v>0</v>
      </c>
      <c r="T351" s="129">
        <v>0</v>
      </c>
      <c r="U351" s="64">
        <v>0</v>
      </c>
      <c r="V351" s="129">
        <v>0</v>
      </c>
      <c r="W351" s="129">
        <v>13.5</v>
      </c>
      <c r="X351" s="135" t="s">
        <v>190</v>
      </c>
      <c r="Y351" s="63">
        <v>0</v>
      </c>
      <c r="Z351" s="64">
        <v>0</v>
      </c>
      <c r="AA351" s="64">
        <v>6</v>
      </c>
      <c r="AB351" s="64">
        <v>0</v>
      </c>
      <c r="AC351" s="64">
        <v>0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7</v>
      </c>
      <c r="C352" s="63">
        <v>1</v>
      </c>
      <c r="D352" s="64">
        <v>1</v>
      </c>
      <c r="E352" s="64">
        <v>4</v>
      </c>
      <c r="F352" s="64">
        <v>0</v>
      </c>
      <c r="G352" s="64">
        <v>0</v>
      </c>
      <c r="H352" s="64">
        <v>0</v>
      </c>
      <c r="I352" s="64">
        <v>1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12.8</v>
      </c>
      <c r="X352" s="135" t="s">
        <v>190</v>
      </c>
      <c r="Y352" s="63">
        <v>0</v>
      </c>
      <c r="Z352" s="64">
        <v>1</v>
      </c>
      <c r="AA352" s="64">
        <v>5</v>
      </c>
      <c r="AB352" s="64">
        <v>1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9</v>
      </c>
      <c r="C353" s="63">
        <v>1</v>
      </c>
      <c r="D353" s="64">
        <v>0</v>
      </c>
      <c r="E353" s="64">
        <v>6</v>
      </c>
      <c r="F353" s="64">
        <v>0</v>
      </c>
      <c r="G353" s="64">
        <v>0</v>
      </c>
      <c r="H353" s="64">
        <v>0</v>
      </c>
      <c r="I353" s="64">
        <v>2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0</v>
      </c>
      <c r="R353" s="129">
        <v>0</v>
      </c>
      <c r="S353" s="64">
        <v>0</v>
      </c>
      <c r="T353" s="129">
        <v>0</v>
      </c>
      <c r="U353" s="64">
        <v>0</v>
      </c>
      <c r="V353" s="129">
        <v>0</v>
      </c>
      <c r="W353" s="129">
        <v>11.2</v>
      </c>
      <c r="X353" s="135" t="s">
        <v>190</v>
      </c>
      <c r="Y353" s="63">
        <v>0</v>
      </c>
      <c r="Z353" s="64">
        <v>1</v>
      </c>
      <c r="AA353" s="64">
        <v>8</v>
      </c>
      <c r="AB353" s="64">
        <v>0</v>
      </c>
      <c r="AC353" s="64">
        <v>0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7</v>
      </c>
      <c r="C354" s="63">
        <v>0</v>
      </c>
      <c r="D354" s="64">
        <v>0</v>
      </c>
      <c r="E354" s="64">
        <v>6</v>
      </c>
      <c r="F354" s="64">
        <v>0</v>
      </c>
      <c r="G354" s="64">
        <v>1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0</v>
      </c>
      <c r="R354" s="129">
        <v>0</v>
      </c>
      <c r="S354" s="64">
        <v>0</v>
      </c>
      <c r="T354" s="129">
        <v>0</v>
      </c>
      <c r="U354" s="64">
        <v>0</v>
      </c>
      <c r="V354" s="129">
        <v>0</v>
      </c>
      <c r="W354" s="129">
        <v>13.8</v>
      </c>
      <c r="X354" s="135" t="s">
        <v>190</v>
      </c>
      <c r="Y354" s="63">
        <v>0</v>
      </c>
      <c r="Z354" s="64">
        <v>0</v>
      </c>
      <c r="AA354" s="64">
        <v>5</v>
      </c>
      <c r="AB354" s="64">
        <v>2</v>
      </c>
      <c r="AC354" s="64">
        <v>0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4</v>
      </c>
      <c r="C355" s="63">
        <v>1</v>
      </c>
      <c r="D355" s="64">
        <v>0</v>
      </c>
      <c r="E355" s="64">
        <v>2</v>
      </c>
      <c r="F355" s="64">
        <v>0</v>
      </c>
      <c r="G355" s="64">
        <v>0</v>
      </c>
      <c r="H355" s="64">
        <v>1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0</v>
      </c>
      <c r="R355" s="129">
        <v>0</v>
      </c>
      <c r="S355" s="64">
        <v>0</v>
      </c>
      <c r="T355" s="129">
        <v>0</v>
      </c>
      <c r="U355" s="64">
        <v>0</v>
      </c>
      <c r="V355" s="129">
        <v>0</v>
      </c>
      <c r="W355" s="129">
        <v>10.7</v>
      </c>
      <c r="X355" s="135" t="s">
        <v>190</v>
      </c>
      <c r="Y355" s="63">
        <v>0</v>
      </c>
      <c r="Z355" s="64">
        <v>1</v>
      </c>
      <c r="AA355" s="64">
        <v>3</v>
      </c>
      <c r="AB355" s="64">
        <v>0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4</v>
      </c>
      <c r="C356" s="63">
        <v>0</v>
      </c>
      <c r="D356" s="64">
        <v>0</v>
      </c>
      <c r="E356" s="64">
        <v>4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0</v>
      </c>
      <c r="R356" s="129">
        <v>0</v>
      </c>
      <c r="S356" s="64">
        <v>0</v>
      </c>
      <c r="T356" s="129">
        <v>0</v>
      </c>
      <c r="U356" s="64">
        <v>0</v>
      </c>
      <c r="V356" s="129">
        <v>0</v>
      </c>
      <c r="W356" s="129">
        <v>12.5</v>
      </c>
      <c r="X356" s="135" t="s">
        <v>190</v>
      </c>
      <c r="Y356" s="63">
        <v>0</v>
      </c>
      <c r="Z356" s="64">
        <v>0</v>
      </c>
      <c r="AA356" s="64">
        <v>3</v>
      </c>
      <c r="AB356" s="64">
        <v>1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4</v>
      </c>
      <c r="C357" s="63">
        <v>0</v>
      </c>
      <c r="D357" s="64">
        <v>0</v>
      </c>
      <c r="E357" s="64">
        <v>4</v>
      </c>
      <c r="F357" s="64">
        <v>0</v>
      </c>
      <c r="G357" s="64">
        <v>0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0</v>
      </c>
      <c r="R357" s="129">
        <v>0</v>
      </c>
      <c r="S357" s="64">
        <v>0</v>
      </c>
      <c r="T357" s="129">
        <v>0</v>
      </c>
      <c r="U357" s="64">
        <v>0</v>
      </c>
      <c r="V357" s="129">
        <v>0</v>
      </c>
      <c r="W357" s="129">
        <v>15.3</v>
      </c>
      <c r="X357" s="135" t="s">
        <v>190</v>
      </c>
      <c r="Y357" s="63">
        <v>0</v>
      </c>
      <c r="Z357" s="64">
        <v>0</v>
      </c>
      <c r="AA357" s="64">
        <v>0</v>
      </c>
      <c r="AB357" s="64">
        <v>4</v>
      </c>
      <c r="AC357" s="64">
        <v>0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3</v>
      </c>
      <c r="C358" s="63">
        <v>0</v>
      </c>
      <c r="D358" s="64">
        <v>0</v>
      </c>
      <c r="E358" s="64">
        <v>3</v>
      </c>
      <c r="F358" s="64">
        <v>0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>
        <v>13.9</v>
      </c>
      <c r="X358" s="135" t="s">
        <v>190</v>
      </c>
      <c r="Y358" s="63">
        <v>0</v>
      </c>
      <c r="Z358" s="64">
        <v>0</v>
      </c>
      <c r="AA358" s="64">
        <v>3</v>
      </c>
      <c r="AB358" s="64">
        <v>0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0</v>
      </c>
      <c r="C359" s="63">
        <v>0</v>
      </c>
      <c r="D359" s="64">
        <v>0</v>
      </c>
      <c r="E359" s="64">
        <v>0</v>
      </c>
      <c r="F359" s="64">
        <v>0</v>
      </c>
      <c r="G359" s="64">
        <v>0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0</v>
      </c>
      <c r="R359" s="129">
        <v>0</v>
      </c>
      <c r="S359" s="64">
        <v>0</v>
      </c>
      <c r="T359" s="129">
        <v>0</v>
      </c>
      <c r="U359" s="64">
        <v>0</v>
      </c>
      <c r="V359" s="129">
        <v>0</v>
      </c>
      <c r="W359" s="129" t="s">
        <v>190</v>
      </c>
      <c r="X359" s="135" t="s">
        <v>190</v>
      </c>
      <c r="Y359" s="63">
        <v>0</v>
      </c>
      <c r="Z359" s="64">
        <v>0</v>
      </c>
      <c r="AA359" s="64">
        <v>0</v>
      </c>
      <c r="AB359" s="64">
        <v>0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5</v>
      </c>
      <c r="C360" s="63">
        <v>1</v>
      </c>
      <c r="D360" s="64">
        <v>0</v>
      </c>
      <c r="E360" s="64">
        <v>4</v>
      </c>
      <c r="F360" s="64">
        <v>0</v>
      </c>
      <c r="G360" s="64">
        <v>0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>
        <v>12.2</v>
      </c>
      <c r="X360" s="135" t="s">
        <v>190</v>
      </c>
      <c r="Y360" s="63">
        <v>0</v>
      </c>
      <c r="Z360" s="64">
        <v>0</v>
      </c>
      <c r="AA360" s="64">
        <v>5</v>
      </c>
      <c r="AB360" s="64">
        <v>0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4</v>
      </c>
      <c r="C361" s="63">
        <v>0</v>
      </c>
      <c r="D361" s="64">
        <v>0</v>
      </c>
      <c r="E361" s="64">
        <v>3</v>
      </c>
      <c r="F361" s="64">
        <v>0</v>
      </c>
      <c r="G361" s="64">
        <v>0</v>
      </c>
      <c r="H361" s="64">
        <v>1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0</v>
      </c>
      <c r="R361" s="129">
        <v>0</v>
      </c>
      <c r="S361" s="64">
        <v>0</v>
      </c>
      <c r="T361" s="129">
        <v>0</v>
      </c>
      <c r="U361" s="64">
        <v>0</v>
      </c>
      <c r="V361" s="129">
        <v>0</v>
      </c>
      <c r="W361" s="129">
        <v>12</v>
      </c>
      <c r="X361" s="135" t="s">
        <v>190</v>
      </c>
      <c r="Y361" s="63">
        <v>0</v>
      </c>
      <c r="Z361" s="64">
        <v>0</v>
      </c>
      <c r="AA361" s="64">
        <v>4</v>
      </c>
      <c r="AB361" s="64">
        <v>0</v>
      </c>
      <c r="AC361" s="64">
        <v>0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2</v>
      </c>
      <c r="C362" s="63">
        <v>0</v>
      </c>
      <c r="D362" s="64">
        <v>1</v>
      </c>
      <c r="E362" s="64">
        <v>0</v>
      </c>
      <c r="F362" s="64">
        <v>0</v>
      </c>
      <c r="G362" s="64">
        <v>0</v>
      </c>
      <c r="H362" s="64">
        <v>1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0</v>
      </c>
      <c r="R362" s="129">
        <v>0</v>
      </c>
      <c r="S362" s="64">
        <v>0</v>
      </c>
      <c r="T362" s="129">
        <v>0</v>
      </c>
      <c r="U362" s="64">
        <v>0</v>
      </c>
      <c r="V362" s="129">
        <v>0</v>
      </c>
      <c r="W362" s="129">
        <v>13.1</v>
      </c>
      <c r="X362" s="135" t="s">
        <v>190</v>
      </c>
      <c r="Y362" s="63">
        <v>0</v>
      </c>
      <c r="Z362" s="64">
        <v>0</v>
      </c>
      <c r="AA362" s="64">
        <v>1</v>
      </c>
      <c r="AB362" s="64">
        <v>1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6</v>
      </c>
      <c r="C363" s="63">
        <v>0</v>
      </c>
      <c r="D363" s="64">
        <v>0</v>
      </c>
      <c r="E363" s="64">
        <v>4</v>
      </c>
      <c r="F363" s="64">
        <v>0</v>
      </c>
      <c r="G363" s="64">
        <v>1</v>
      </c>
      <c r="H363" s="64">
        <v>0</v>
      </c>
      <c r="I363" s="64">
        <v>1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>
        <v>11.4</v>
      </c>
      <c r="X363" s="135" t="s">
        <v>190</v>
      </c>
      <c r="Y363" s="63">
        <v>0</v>
      </c>
      <c r="Z363" s="64">
        <v>2</v>
      </c>
      <c r="AA363" s="64">
        <v>3</v>
      </c>
      <c r="AB363" s="64">
        <v>1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5</v>
      </c>
      <c r="C364" s="63">
        <v>0</v>
      </c>
      <c r="D364" s="64">
        <v>0</v>
      </c>
      <c r="E364" s="64">
        <v>3</v>
      </c>
      <c r="F364" s="64">
        <v>0</v>
      </c>
      <c r="G364" s="64">
        <v>0</v>
      </c>
      <c r="H364" s="64">
        <v>1</v>
      </c>
      <c r="I364" s="64">
        <v>1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10.7</v>
      </c>
      <c r="X364" s="135" t="s">
        <v>190</v>
      </c>
      <c r="Y364" s="63">
        <v>0</v>
      </c>
      <c r="Z364" s="64">
        <v>2</v>
      </c>
      <c r="AA364" s="64">
        <v>3</v>
      </c>
      <c r="AB364" s="64">
        <v>0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6</v>
      </c>
      <c r="C365" s="63">
        <v>0</v>
      </c>
      <c r="D365" s="64">
        <v>0</v>
      </c>
      <c r="E365" s="64">
        <v>5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1</v>
      </c>
      <c r="N365" s="65">
        <v>0</v>
      </c>
      <c r="O365" s="65">
        <v>0</v>
      </c>
      <c r="P365" s="65">
        <v>0</v>
      </c>
      <c r="Q365" s="63">
        <v>0</v>
      </c>
      <c r="R365" s="129">
        <v>0</v>
      </c>
      <c r="S365" s="64">
        <v>0</v>
      </c>
      <c r="T365" s="129">
        <v>0</v>
      </c>
      <c r="U365" s="64">
        <v>0</v>
      </c>
      <c r="V365" s="129">
        <v>0</v>
      </c>
      <c r="W365" s="129">
        <v>11.7</v>
      </c>
      <c r="X365" s="135" t="s">
        <v>190</v>
      </c>
      <c r="Y365" s="63">
        <v>0</v>
      </c>
      <c r="Z365" s="64">
        <v>2</v>
      </c>
      <c r="AA365" s="64">
        <v>4</v>
      </c>
      <c r="AB365" s="64">
        <v>0</v>
      </c>
      <c r="AC365" s="64">
        <v>0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4</v>
      </c>
      <c r="C366" s="63">
        <v>0</v>
      </c>
      <c r="D366" s="64">
        <v>1</v>
      </c>
      <c r="E366" s="64">
        <v>2</v>
      </c>
      <c r="F366" s="64">
        <v>0</v>
      </c>
      <c r="G366" s="64">
        <v>1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>
        <v>14</v>
      </c>
      <c r="X366" s="135" t="s">
        <v>190</v>
      </c>
      <c r="Y366" s="63">
        <v>0</v>
      </c>
      <c r="Z366" s="64">
        <v>0</v>
      </c>
      <c r="AA366" s="64">
        <v>4</v>
      </c>
      <c r="AB366" s="64">
        <v>0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4</v>
      </c>
      <c r="C367" s="63">
        <v>2</v>
      </c>
      <c r="D367" s="64">
        <v>0</v>
      </c>
      <c r="E367" s="64">
        <v>2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0</v>
      </c>
      <c r="R367" s="129">
        <v>0</v>
      </c>
      <c r="S367" s="64">
        <v>0</v>
      </c>
      <c r="T367" s="129">
        <v>0</v>
      </c>
      <c r="U367" s="64">
        <v>0</v>
      </c>
      <c r="V367" s="129">
        <v>0</v>
      </c>
      <c r="W367" s="129">
        <v>12.5</v>
      </c>
      <c r="X367" s="135" t="s">
        <v>190</v>
      </c>
      <c r="Y367" s="63">
        <v>0</v>
      </c>
      <c r="Z367" s="64">
        <v>0</v>
      </c>
      <c r="AA367" s="64">
        <v>4</v>
      </c>
      <c r="AB367" s="64">
        <v>0</v>
      </c>
      <c r="AC367" s="64">
        <v>0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2</v>
      </c>
      <c r="C368" s="63">
        <v>0</v>
      </c>
      <c r="D368" s="64">
        <v>0</v>
      </c>
      <c r="E368" s="64">
        <v>1</v>
      </c>
      <c r="F368" s="64">
        <v>0</v>
      </c>
      <c r="G368" s="64">
        <v>0</v>
      </c>
      <c r="H368" s="64">
        <v>0</v>
      </c>
      <c r="I368" s="64">
        <v>1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0</v>
      </c>
      <c r="R368" s="129">
        <v>0</v>
      </c>
      <c r="S368" s="64">
        <v>0</v>
      </c>
      <c r="T368" s="129">
        <v>0</v>
      </c>
      <c r="U368" s="64">
        <v>0</v>
      </c>
      <c r="V368" s="129">
        <v>0</v>
      </c>
      <c r="W368" s="129">
        <v>11.8</v>
      </c>
      <c r="X368" s="135" t="s">
        <v>190</v>
      </c>
      <c r="Y368" s="63">
        <v>0</v>
      </c>
      <c r="Z368" s="64">
        <v>0</v>
      </c>
      <c r="AA368" s="64">
        <v>2</v>
      </c>
      <c r="AB368" s="64">
        <v>0</v>
      </c>
      <c r="AC368" s="64">
        <v>0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3</v>
      </c>
      <c r="C369" s="63">
        <v>0</v>
      </c>
      <c r="D369" s="64">
        <v>0</v>
      </c>
      <c r="E369" s="64">
        <v>3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>
        <v>11.7</v>
      </c>
      <c r="X369" s="135" t="s">
        <v>190</v>
      </c>
      <c r="Y369" s="63">
        <v>0</v>
      </c>
      <c r="Z369" s="64">
        <v>0</v>
      </c>
      <c r="AA369" s="64">
        <v>3</v>
      </c>
      <c r="AB369" s="64">
        <v>0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2</v>
      </c>
      <c r="C370" s="63">
        <v>1</v>
      </c>
      <c r="D370" s="64">
        <v>0</v>
      </c>
      <c r="E370" s="64">
        <v>1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>
        <v>12.6</v>
      </c>
      <c r="X370" s="135" t="s">
        <v>190</v>
      </c>
      <c r="Y370" s="63">
        <v>0</v>
      </c>
      <c r="Z370" s="64">
        <v>0</v>
      </c>
      <c r="AA370" s="64">
        <v>2</v>
      </c>
      <c r="AB370" s="64">
        <v>0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7</v>
      </c>
      <c r="C371" s="63">
        <v>1</v>
      </c>
      <c r="D371" s="64">
        <v>2</v>
      </c>
      <c r="E371" s="64">
        <v>4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0</v>
      </c>
      <c r="R371" s="129">
        <v>0</v>
      </c>
      <c r="S371" s="64">
        <v>0</v>
      </c>
      <c r="T371" s="129">
        <v>0</v>
      </c>
      <c r="U371" s="64">
        <v>0</v>
      </c>
      <c r="V371" s="129">
        <v>0</v>
      </c>
      <c r="W371" s="129">
        <v>12.7</v>
      </c>
      <c r="X371" s="135" t="s">
        <v>190</v>
      </c>
      <c r="Y371" s="63">
        <v>0</v>
      </c>
      <c r="Z371" s="64">
        <v>0</v>
      </c>
      <c r="AA371" s="64">
        <v>7</v>
      </c>
      <c r="AB371" s="64">
        <v>0</v>
      </c>
      <c r="AC371" s="64">
        <v>0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6</v>
      </c>
      <c r="C372" s="63">
        <v>0</v>
      </c>
      <c r="D372" s="64">
        <v>0</v>
      </c>
      <c r="E372" s="64">
        <v>6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15.9</v>
      </c>
      <c r="X372" s="135" t="s">
        <v>190</v>
      </c>
      <c r="Y372" s="63">
        <v>0</v>
      </c>
      <c r="Z372" s="64">
        <v>0</v>
      </c>
      <c r="AA372" s="64">
        <v>1</v>
      </c>
      <c r="AB372" s="64">
        <v>5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3</v>
      </c>
      <c r="C373" s="63">
        <v>0</v>
      </c>
      <c r="D373" s="64">
        <v>1</v>
      </c>
      <c r="E373" s="64">
        <v>1</v>
      </c>
      <c r="F373" s="64">
        <v>0</v>
      </c>
      <c r="G373" s="64">
        <v>0</v>
      </c>
      <c r="H373" s="64">
        <v>0</v>
      </c>
      <c r="I373" s="64">
        <v>1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12.5</v>
      </c>
      <c r="X373" s="135" t="s">
        <v>190</v>
      </c>
      <c r="Y373" s="63">
        <v>0</v>
      </c>
      <c r="Z373" s="64">
        <v>0</v>
      </c>
      <c r="AA373" s="64">
        <v>2</v>
      </c>
      <c r="AB373" s="64">
        <v>1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1</v>
      </c>
      <c r="C374" s="63">
        <v>0</v>
      </c>
      <c r="D374" s="64">
        <v>1</v>
      </c>
      <c r="E374" s="64">
        <v>0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17.3</v>
      </c>
      <c r="X374" s="135" t="s">
        <v>190</v>
      </c>
      <c r="Y374" s="63">
        <v>0</v>
      </c>
      <c r="Z374" s="64">
        <v>0</v>
      </c>
      <c r="AA374" s="64">
        <v>0</v>
      </c>
      <c r="AB374" s="64">
        <v>1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4</v>
      </c>
      <c r="C375" s="63">
        <v>1</v>
      </c>
      <c r="D375" s="64">
        <v>0</v>
      </c>
      <c r="E375" s="64">
        <v>2</v>
      </c>
      <c r="F375" s="64">
        <v>0</v>
      </c>
      <c r="G375" s="64">
        <v>0</v>
      </c>
      <c r="H375" s="64">
        <v>1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>
        <v>12.7</v>
      </c>
      <c r="X375" s="135" t="s">
        <v>190</v>
      </c>
      <c r="Y375" s="63">
        <v>0</v>
      </c>
      <c r="Z375" s="64">
        <v>2</v>
      </c>
      <c r="AA375" s="64">
        <v>1</v>
      </c>
      <c r="AB375" s="64">
        <v>1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2</v>
      </c>
      <c r="C376" s="63">
        <v>1</v>
      </c>
      <c r="D376" s="64">
        <v>0</v>
      </c>
      <c r="E376" s="64">
        <v>0</v>
      </c>
      <c r="F376" s="64">
        <v>0</v>
      </c>
      <c r="G376" s="64">
        <v>0</v>
      </c>
      <c r="H376" s="64">
        <v>1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0</v>
      </c>
      <c r="R376" s="129">
        <v>0</v>
      </c>
      <c r="S376" s="64">
        <v>0</v>
      </c>
      <c r="T376" s="129">
        <v>0</v>
      </c>
      <c r="U376" s="64">
        <v>0</v>
      </c>
      <c r="V376" s="129">
        <v>0</v>
      </c>
      <c r="W376" s="129">
        <v>13</v>
      </c>
      <c r="X376" s="135" t="s">
        <v>190</v>
      </c>
      <c r="Y376" s="63">
        <v>0</v>
      </c>
      <c r="Z376" s="64">
        <v>0</v>
      </c>
      <c r="AA376" s="64">
        <v>2</v>
      </c>
      <c r="AB376" s="64">
        <v>0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5</v>
      </c>
      <c r="C377" s="63">
        <v>0</v>
      </c>
      <c r="D377" s="64">
        <v>0</v>
      </c>
      <c r="E377" s="64">
        <v>4</v>
      </c>
      <c r="F377" s="64">
        <v>0</v>
      </c>
      <c r="G377" s="64">
        <v>0</v>
      </c>
      <c r="H377" s="64">
        <v>1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12.4</v>
      </c>
      <c r="X377" s="135" t="s">
        <v>190</v>
      </c>
      <c r="Y377" s="63">
        <v>0</v>
      </c>
      <c r="Z377" s="64">
        <v>0</v>
      </c>
      <c r="AA377" s="64">
        <v>5</v>
      </c>
      <c r="AB377" s="64">
        <v>0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5</v>
      </c>
      <c r="C378" s="63">
        <v>1</v>
      </c>
      <c r="D378" s="64">
        <v>0</v>
      </c>
      <c r="E378" s="64">
        <v>4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12.5</v>
      </c>
      <c r="X378" s="135" t="s">
        <v>190</v>
      </c>
      <c r="Y378" s="63">
        <v>0</v>
      </c>
      <c r="Z378" s="64">
        <v>0</v>
      </c>
      <c r="AA378" s="64">
        <v>5</v>
      </c>
      <c r="AB378" s="64">
        <v>0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5</v>
      </c>
      <c r="C379" s="63">
        <v>1</v>
      </c>
      <c r="D379" s="64">
        <v>0</v>
      </c>
      <c r="E379" s="64">
        <v>3</v>
      </c>
      <c r="F379" s="64">
        <v>0</v>
      </c>
      <c r="G379" s="64">
        <v>0</v>
      </c>
      <c r="H379" s="64">
        <v>1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>
        <v>12.3</v>
      </c>
      <c r="X379" s="135" t="s">
        <v>190</v>
      </c>
      <c r="Y379" s="63">
        <v>0</v>
      </c>
      <c r="Z379" s="64">
        <v>0</v>
      </c>
      <c r="AA379" s="64">
        <v>4</v>
      </c>
      <c r="AB379" s="64">
        <v>1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4</v>
      </c>
      <c r="C380" s="63">
        <v>1</v>
      </c>
      <c r="D380" s="64">
        <v>0</v>
      </c>
      <c r="E380" s="64">
        <v>3</v>
      </c>
      <c r="F380" s="64">
        <v>0</v>
      </c>
      <c r="G380" s="64">
        <v>0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0</v>
      </c>
      <c r="R380" s="129">
        <v>0</v>
      </c>
      <c r="S380" s="64">
        <v>0</v>
      </c>
      <c r="T380" s="129">
        <v>0</v>
      </c>
      <c r="U380" s="64">
        <v>0</v>
      </c>
      <c r="V380" s="129">
        <v>0</v>
      </c>
      <c r="W380" s="129">
        <v>13.2</v>
      </c>
      <c r="X380" s="135" t="s">
        <v>190</v>
      </c>
      <c r="Y380" s="63">
        <v>0</v>
      </c>
      <c r="Z380" s="64">
        <v>0</v>
      </c>
      <c r="AA380" s="64">
        <v>3</v>
      </c>
      <c r="AB380" s="64">
        <v>1</v>
      </c>
      <c r="AC380" s="64">
        <v>0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4</v>
      </c>
      <c r="C381" s="63">
        <v>0</v>
      </c>
      <c r="D381" s="64">
        <v>1</v>
      </c>
      <c r="E381" s="64">
        <v>3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0</v>
      </c>
      <c r="R381" s="129">
        <v>0</v>
      </c>
      <c r="S381" s="64">
        <v>0</v>
      </c>
      <c r="T381" s="129">
        <v>0</v>
      </c>
      <c r="U381" s="64">
        <v>0</v>
      </c>
      <c r="V381" s="129">
        <v>0</v>
      </c>
      <c r="W381" s="129">
        <v>13.5</v>
      </c>
      <c r="X381" s="135" t="s">
        <v>190</v>
      </c>
      <c r="Y381" s="63">
        <v>0</v>
      </c>
      <c r="Z381" s="64">
        <v>0</v>
      </c>
      <c r="AA381" s="64">
        <v>3</v>
      </c>
      <c r="AB381" s="64">
        <v>1</v>
      </c>
      <c r="AC381" s="64">
        <v>0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3</v>
      </c>
      <c r="C382" s="63">
        <v>2</v>
      </c>
      <c r="D382" s="64">
        <v>0</v>
      </c>
      <c r="E382" s="64">
        <v>1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12.7</v>
      </c>
      <c r="X382" s="135" t="s">
        <v>190</v>
      </c>
      <c r="Y382" s="63">
        <v>0</v>
      </c>
      <c r="Z382" s="64">
        <v>0</v>
      </c>
      <c r="AA382" s="64">
        <v>2</v>
      </c>
      <c r="AB382" s="64">
        <v>1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2</v>
      </c>
      <c r="C383" s="63">
        <v>0</v>
      </c>
      <c r="D383" s="64">
        <v>0</v>
      </c>
      <c r="E383" s="64">
        <v>1</v>
      </c>
      <c r="F383" s="64">
        <v>0</v>
      </c>
      <c r="G383" s="64">
        <v>0</v>
      </c>
      <c r="H383" s="64">
        <v>1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10.8</v>
      </c>
      <c r="X383" s="135" t="s">
        <v>190</v>
      </c>
      <c r="Y383" s="63">
        <v>0</v>
      </c>
      <c r="Z383" s="64">
        <v>0</v>
      </c>
      <c r="AA383" s="64">
        <v>2</v>
      </c>
      <c r="AB383" s="64">
        <v>0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5</v>
      </c>
      <c r="C384" s="63">
        <v>1</v>
      </c>
      <c r="D384" s="64">
        <v>0</v>
      </c>
      <c r="E384" s="64">
        <v>2</v>
      </c>
      <c r="F384" s="64">
        <v>0</v>
      </c>
      <c r="G384" s="64">
        <v>1</v>
      </c>
      <c r="H384" s="64">
        <v>1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>
        <v>13.9</v>
      </c>
      <c r="X384" s="135" t="s">
        <v>190</v>
      </c>
      <c r="Y384" s="63">
        <v>0</v>
      </c>
      <c r="Z384" s="64">
        <v>0</v>
      </c>
      <c r="AA384" s="64">
        <v>4</v>
      </c>
      <c r="AB384" s="64">
        <v>1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0</v>
      </c>
      <c r="C385" s="63">
        <v>0</v>
      </c>
      <c r="D385" s="64">
        <v>0</v>
      </c>
      <c r="E385" s="64">
        <v>0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 t="s">
        <v>190</v>
      </c>
      <c r="X385" s="135" t="s">
        <v>190</v>
      </c>
      <c r="Y385" s="63">
        <v>0</v>
      </c>
      <c r="Z385" s="64">
        <v>0</v>
      </c>
      <c r="AA385" s="64">
        <v>0</v>
      </c>
      <c r="AB385" s="64">
        <v>0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1</v>
      </c>
      <c r="C386" s="63">
        <v>1</v>
      </c>
      <c r="D386" s="64">
        <v>0</v>
      </c>
      <c r="E386" s="64">
        <v>0</v>
      </c>
      <c r="F386" s="64">
        <v>0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12</v>
      </c>
      <c r="X386" s="135" t="s">
        <v>190</v>
      </c>
      <c r="Y386" s="63">
        <v>0</v>
      </c>
      <c r="Z386" s="64">
        <v>0</v>
      </c>
      <c r="AA386" s="64">
        <v>1</v>
      </c>
      <c r="AB386" s="64">
        <v>0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8</v>
      </c>
      <c r="C387" s="63">
        <v>0</v>
      </c>
      <c r="D387" s="64">
        <v>0</v>
      </c>
      <c r="E387" s="64">
        <v>8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11.4</v>
      </c>
      <c r="X387" s="135" t="s">
        <v>190</v>
      </c>
      <c r="Y387" s="63">
        <v>0</v>
      </c>
      <c r="Z387" s="64">
        <v>1</v>
      </c>
      <c r="AA387" s="64">
        <v>7</v>
      </c>
      <c r="AB387" s="64">
        <v>0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3</v>
      </c>
      <c r="C388" s="63">
        <v>0</v>
      </c>
      <c r="D388" s="64">
        <v>2</v>
      </c>
      <c r="E388" s="64">
        <v>1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0</v>
      </c>
      <c r="R388" s="129">
        <v>0</v>
      </c>
      <c r="S388" s="64">
        <v>0</v>
      </c>
      <c r="T388" s="129">
        <v>0</v>
      </c>
      <c r="U388" s="64">
        <v>0</v>
      </c>
      <c r="V388" s="129">
        <v>0</v>
      </c>
      <c r="W388" s="129">
        <v>16.7</v>
      </c>
      <c r="X388" s="135" t="s">
        <v>190</v>
      </c>
      <c r="Y388" s="63">
        <v>0</v>
      </c>
      <c r="Z388" s="64">
        <v>0</v>
      </c>
      <c r="AA388" s="64">
        <v>1</v>
      </c>
      <c r="AB388" s="64">
        <v>2</v>
      </c>
      <c r="AC388" s="64">
        <v>0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3</v>
      </c>
      <c r="C389" s="63">
        <v>1</v>
      </c>
      <c r="D389" s="64">
        <v>0</v>
      </c>
      <c r="E389" s="64">
        <v>2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12</v>
      </c>
      <c r="X389" s="135" t="s">
        <v>190</v>
      </c>
      <c r="Y389" s="63">
        <v>0</v>
      </c>
      <c r="Z389" s="64">
        <v>0</v>
      </c>
      <c r="AA389" s="64">
        <v>3</v>
      </c>
      <c r="AB389" s="64">
        <v>0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4</v>
      </c>
      <c r="C390" s="63">
        <v>0</v>
      </c>
      <c r="D390" s="64">
        <v>0</v>
      </c>
      <c r="E390" s="64">
        <v>3</v>
      </c>
      <c r="F390" s="64">
        <v>0</v>
      </c>
      <c r="G390" s="64">
        <v>0</v>
      </c>
      <c r="H390" s="64">
        <v>1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13.5</v>
      </c>
      <c r="X390" s="135" t="s">
        <v>190</v>
      </c>
      <c r="Y390" s="63">
        <v>0</v>
      </c>
      <c r="Z390" s="64">
        <v>0</v>
      </c>
      <c r="AA390" s="64">
        <v>3</v>
      </c>
      <c r="AB390" s="64">
        <v>1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2</v>
      </c>
      <c r="C391" s="63">
        <v>0</v>
      </c>
      <c r="D391" s="64">
        <v>0</v>
      </c>
      <c r="E391" s="64">
        <v>2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0</v>
      </c>
      <c r="R391" s="129">
        <v>0</v>
      </c>
      <c r="S391" s="64">
        <v>0</v>
      </c>
      <c r="T391" s="129">
        <v>0</v>
      </c>
      <c r="U391" s="64">
        <v>0</v>
      </c>
      <c r="V391" s="129">
        <v>0</v>
      </c>
      <c r="W391" s="129">
        <v>12.2</v>
      </c>
      <c r="X391" s="135" t="s">
        <v>190</v>
      </c>
      <c r="Y391" s="63">
        <v>0</v>
      </c>
      <c r="Z391" s="64">
        <v>0</v>
      </c>
      <c r="AA391" s="64">
        <v>2</v>
      </c>
      <c r="AB391" s="64">
        <v>0</v>
      </c>
      <c r="AC391" s="64">
        <v>0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2</v>
      </c>
      <c r="C392" s="63">
        <v>0</v>
      </c>
      <c r="D392" s="64">
        <v>0</v>
      </c>
      <c r="E392" s="64">
        <v>2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0</v>
      </c>
      <c r="R392" s="129">
        <v>0</v>
      </c>
      <c r="S392" s="64">
        <v>0</v>
      </c>
      <c r="T392" s="129">
        <v>0</v>
      </c>
      <c r="U392" s="64">
        <v>0</v>
      </c>
      <c r="V392" s="129">
        <v>0</v>
      </c>
      <c r="W392" s="129">
        <v>13.5</v>
      </c>
      <c r="X392" s="135" t="s">
        <v>190</v>
      </c>
      <c r="Y392" s="63">
        <v>0</v>
      </c>
      <c r="Z392" s="64">
        <v>0</v>
      </c>
      <c r="AA392" s="64">
        <v>2</v>
      </c>
      <c r="AB392" s="64">
        <v>0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7</v>
      </c>
      <c r="C393" s="63">
        <v>0</v>
      </c>
      <c r="D393" s="64">
        <v>0</v>
      </c>
      <c r="E393" s="64">
        <v>5</v>
      </c>
      <c r="F393" s="64">
        <v>0</v>
      </c>
      <c r="G393" s="64">
        <v>0</v>
      </c>
      <c r="H393" s="64">
        <v>2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0</v>
      </c>
      <c r="R393" s="129">
        <v>0</v>
      </c>
      <c r="S393" s="64">
        <v>0</v>
      </c>
      <c r="T393" s="129">
        <v>0</v>
      </c>
      <c r="U393" s="64">
        <v>0</v>
      </c>
      <c r="V393" s="129">
        <v>0</v>
      </c>
      <c r="W393" s="129">
        <v>14.4</v>
      </c>
      <c r="X393" s="135" t="s">
        <v>190</v>
      </c>
      <c r="Y393" s="63">
        <v>0</v>
      </c>
      <c r="Z393" s="64">
        <v>0</v>
      </c>
      <c r="AA393" s="64">
        <v>7</v>
      </c>
      <c r="AB393" s="64">
        <v>0</v>
      </c>
      <c r="AC393" s="64">
        <v>0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3</v>
      </c>
      <c r="C394" s="63">
        <v>0</v>
      </c>
      <c r="D394" s="64">
        <v>0</v>
      </c>
      <c r="E394" s="64">
        <v>3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>
        <v>10.6</v>
      </c>
      <c r="X394" s="135" t="s">
        <v>190</v>
      </c>
      <c r="Y394" s="63">
        <v>0</v>
      </c>
      <c r="Z394" s="64">
        <v>2</v>
      </c>
      <c r="AA394" s="64">
        <v>1</v>
      </c>
      <c r="AB394" s="64">
        <v>0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3</v>
      </c>
      <c r="C395" s="63">
        <v>0</v>
      </c>
      <c r="D395" s="64">
        <v>2</v>
      </c>
      <c r="E395" s="64">
        <v>0</v>
      </c>
      <c r="F395" s="64">
        <v>0</v>
      </c>
      <c r="G395" s="64">
        <v>0</v>
      </c>
      <c r="H395" s="64">
        <v>1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0</v>
      </c>
      <c r="R395" s="129">
        <v>0</v>
      </c>
      <c r="S395" s="64">
        <v>0</v>
      </c>
      <c r="T395" s="129">
        <v>0</v>
      </c>
      <c r="U395" s="64">
        <v>0</v>
      </c>
      <c r="V395" s="129">
        <v>0</v>
      </c>
      <c r="W395" s="129">
        <v>13.1</v>
      </c>
      <c r="X395" s="135" t="s">
        <v>190</v>
      </c>
      <c r="Y395" s="63">
        <v>0</v>
      </c>
      <c r="Z395" s="64">
        <v>0</v>
      </c>
      <c r="AA395" s="64">
        <v>3</v>
      </c>
      <c r="AB395" s="64">
        <v>0</v>
      </c>
      <c r="AC395" s="64">
        <v>0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3</v>
      </c>
      <c r="C396" s="63">
        <v>0</v>
      </c>
      <c r="D396" s="64">
        <v>0</v>
      </c>
      <c r="E396" s="64">
        <v>3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0</v>
      </c>
      <c r="R396" s="129">
        <v>0</v>
      </c>
      <c r="S396" s="64">
        <v>0</v>
      </c>
      <c r="T396" s="129">
        <v>0</v>
      </c>
      <c r="U396" s="64">
        <v>0</v>
      </c>
      <c r="V396" s="129">
        <v>0</v>
      </c>
      <c r="W396" s="129">
        <v>13.3</v>
      </c>
      <c r="X396" s="135" t="s">
        <v>190</v>
      </c>
      <c r="Y396" s="63">
        <v>0</v>
      </c>
      <c r="Z396" s="64">
        <v>0</v>
      </c>
      <c r="AA396" s="64">
        <v>3</v>
      </c>
      <c r="AB396" s="64">
        <v>0</v>
      </c>
      <c r="AC396" s="64">
        <v>0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6</v>
      </c>
      <c r="C397" s="63">
        <v>2</v>
      </c>
      <c r="D397" s="64">
        <v>0</v>
      </c>
      <c r="E397" s="64">
        <v>4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11.7</v>
      </c>
      <c r="X397" s="135" t="s">
        <v>190</v>
      </c>
      <c r="Y397" s="63">
        <v>0</v>
      </c>
      <c r="Z397" s="64">
        <v>1</v>
      </c>
      <c r="AA397" s="64">
        <v>5</v>
      </c>
      <c r="AB397" s="64">
        <v>0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4</v>
      </c>
      <c r="C398" s="63">
        <v>0</v>
      </c>
      <c r="D398" s="64">
        <v>0</v>
      </c>
      <c r="E398" s="64">
        <v>4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0</v>
      </c>
      <c r="R398" s="129">
        <v>0</v>
      </c>
      <c r="S398" s="64">
        <v>0</v>
      </c>
      <c r="T398" s="129">
        <v>0</v>
      </c>
      <c r="U398" s="64">
        <v>0</v>
      </c>
      <c r="V398" s="129">
        <v>0</v>
      </c>
      <c r="W398" s="129">
        <v>12.2</v>
      </c>
      <c r="X398" s="135" t="s">
        <v>190</v>
      </c>
      <c r="Y398" s="63">
        <v>0</v>
      </c>
      <c r="Z398" s="64">
        <v>0</v>
      </c>
      <c r="AA398" s="64">
        <v>4</v>
      </c>
      <c r="AB398" s="64">
        <v>0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0</v>
      </c>
      <c r="C399" s="63">
        <v>0</v>
      </c>
      <c r="D399" s="64">
        <v>0</v>
      </c>
      <c r="E399" s="64">
        <v>0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0</v>
      </c>
      <c r="R399" s="129">
        <v>0</v>
      </c>
      <c r="S399" s="64">
        <v>0</v>
      </c>
      <c r="T399" s="129">
        <v>0</v>
      </c>
      <c r="U399" s="64">
        <v>0</v>
      </c>
      <c r="V399" s="129">
        <v>0</v>
      </c>
      <c r="W399" s="129" t="s">
        <v>190</v>
      </c>
      <c r="X399" s="135" t="s">
        <v>190</v>
      </c>
      <c r="Y399" s="63">
        <v>0</v>
      </c>
      <c r="Z399" s="64">
        <v>0</v>
      </c>
      <c r="AA399" s="64">
        <v>0</v>
      </c>
      <c r="AB399" s="64">
        <v>0</v>
      </c>
      <c r="AC399" s="64">
        <v>0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2</v>
      </c>
      <c r="C400" s="63">
        <v>0</v>
      </c>
      <c r="D400" s="64">
        <v>1</v>
      </c>
      <c r="E400" s="64">
        <v>1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0</v>
      </c>
      <c r="R400" s="129">
        <v>0</v>
      </c>
      <c r="S400" s="64">
        <v>0</v>
      </c>
      <c r="T400" s="129">
        <v>0</v>
      </c>
      <c r="U400" s="64">
        <v>0</v>
      </c>
      <c r="V400" s="129">
        <v>0</v>
      </c>
      <c r="W400" s="129">
        <v>10.1</v>
      </c>
      <c r="X400" s="135" t="s">
        <v>190</v>
      </c>
      <c r="Y400" s="63">
        <v>0</v>
      </c>
      <c r="Z400" s="64">
        <v>1</v>
      </c>
      <c r="AA400" s="64">
        <v>1</v>
      </c>
      <c r="AB400" s="64">
        <v>0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5</v>
      </c>
      <c r="C401" s="63">
        <v>0</v>
      </c>
      <c r="D401" s="64">
        <v>0</v>
      </c>
      <c r="E401" s="64">
        <v>5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0</v>
      </c>
      <c r="R401" s="129">
        <v>0</v>
      </c>
      <c r="S401" s="64">
        <v>0</v>
      </c>
      <c r="T401" s="129">
        <v>0</v>
      </c>
      <c r="U401" s="64">
        <v>0</v>
      </c>
      <c r="V401" s="129">
        <v>0</v>
      </c>
      <c r="W401" s="129">
        <v>12.3</v>
      </c>
      <c r="X401" s="135" t="s">
        <v>190</v>
      </c>
      <c r="Y401" s="63">
        <v>0</v>
      </c>
      <c r="Z401" s="64">
        <v>0</v>
      </c>
      <c r="AA401" s="64">
        <v>5</v>
      </c>
      <c r="AB401" s="64">
        <v>0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0</v>
      </c>
      <c r="C402" s="63">
        <v>0</v>
      </c>
      <c r="D402" s="64">
        <v>0</v>
      </c>
      <c r="E402" s="64">
        <v>0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 t="s">
        <v>190</v>
      </c>
      <c r="X402" s="135" t="s">
        <v>190</v>
      </c>
      <c r="Y402" s="63">
        <v>0</v>
      </c>
      <c r="Z402" s="64">
        <v>0</v>
      </c>
      <c r="AA402" s="64">
        <v>0</v>
      </c>
      <c r="AB402" s="64">
        <v>0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2</v>
      </c>
      <c r="C403" s="63">
        <v>2</v>
      </c>
      <c r="D403" s="64">
        <v>0</v>
      </c>
      <c r="E403" s="64">
        <v>0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>
        <v>14</v>
      </c>
      <c r="X403" s="135" t="s">
        <v>190</v>
      </c>
      <c r="Y403" s="63">
        <v>0</v>
      </c>
      <c r="Z403" s="64">
        <v>0</v>
      </c>
      <c r="AA403" s="64">
        <v>2</v>
      </c>
      <c r="AB403" s="64">
        <v>0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3</v>
      </c>
      <c r="C404" s="63">
        <v>1</v>
      </c>
      <c r="D404" s="64">
        <v>1</v>
      </c>
      <c r="E404" s="64">
        <v>1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>
        <v>11.2</v>
      </c>
      <c r="X404" s="135" t="s">
        <v>190</v>
      </c>
      <c r="Y404" s="63">
        <v>0</v>
      </c>
      <c r="Z404" s="64">
        <v>2</v>
      </c>
      <c r="AA404" s="64">
        <v>0</v>
      </c>
      <c r="AB404" s="64">
        <v>1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1</v>
      </c>
      <c r="C405" s="63">
        <v>0</v>
      </c>
      <c r="D405" s="64">
        <v>0</v>
      </c>
      <c r="E405" s="64">
        <v>1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0</v>
      </c>
      <c r="R405" s="129">
        <v>0</v>
      </c>
      <c r="S405" s="64">
        <v>0</v>
      </c>
      <c r="T405" s="129">
        <v>0</v>
      </c>
      <c r="U405" s="64">
        <v>0</v>
      </c>
      <c r="V405" s="129">
        <v>0</v>
      </c>
      <c r="W405" s="129">
        <v>10.9</v>
      </c>
      <c r="X405" s="135" t="s">
        <v>190</v>
      </c>
      <c r="Y405" s="63">
        <v>0</v>
      </c>
      <c r="Z405" s="64">
        <v>0</v>
      </c>
      <c r="AA405" s="64">
        <v>1</v>
      </c>
      <c r="AB405" s="64">
        <v>0</v>
      </c>
      <c r="AC405" s="64">
        <v>0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2</v>
      </c>
      <c r="C406" s="63">
        <v>1</v>
      </c>
      <c r="D406" s="64">
        <v>0</v>
      </c>
      <c r="E406" s="64">
        <v>1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>
        <v>12.3</v>
      </c>
      <c r="X406" s="135" t="s">
        <v>190</v>
      </c>
      <c r="Y406" s="63">
        <v>0</v>
      </c>
      <c r="Z406" s="64">
        <v>0</v>
      </c>
      <c r="AA406" s="64">
        <v>2</v>
      </c>
      <c r="AB406" s="64">
        <v>0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2</v>
      </c>
      <c r="C407" s="63">
        <v>0</v>
      </c>
      <c r="D407" s="64">
        <v>1</v>
      </c>
      <c r="E407" s="64">
        <v>1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0</v>
      </c>
      <c r="R407" s="129">
        <v>0</v>
      </c>
      <c r="S407" s="64">
        <v>0</v>
      </c>
      <c r="T407" s="129">
        <v>0</v>
      </c>
      <c r="U407" s="64">
        <v>0</v>
      </c>
      <c r="V407" s="129">
        <v>0</v>
      </c>
      <c r="W407" s="129">
        <v>13.4</v>
      </c>
      <c r="X407" s="135" t="s">
        <v>190</v>
      </c>
      <c r="Y407" s="63">
        <v>0</v>
      </c>
      <c r="Z407" s="64">
        <v>0</v>
      </c>
      <c r="AA407" s="64">
        <v>1</v>
      </c>
      <c r="AB407" s="64">
        <v>1</v>
      </c>
      <c r="AC407" s="64">
        <v>0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3</v>
      </c>
      <c r="C408" s="63">
        <v>2</v>
      </c>
      <c r="D408" s="64">
        <v>0</v>
      </c>
      <c r="E408" s="64">
        <v>1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0</v>
      </c>
      <c r="R408" s="129">
        <v>0</v>
      </c>
      <c r="S408" s="64">
        <v>0</v>
      </c>
      <c r="T408" s="129">
        <v>0</v>
      </c>
      <c r="U408" s="64">
        <v>0</v>
      </c>
      <c r="V408" s="129">
        <v>0</v>
      </c>
      <c r="W408" s="129">
        <v>10.4</v>
      </c>
      <c r="X408" s="135" t="s">
        <v>190</v>
      </c>
      <c r="Y408" s="63">
        <v>0</v>
      </c>
      <c r="Z408" s="64">
        <v>1</v>
      </c>
      <c r="AA408" s="64">
        <v>2</v>
      </c>
      <c r="AB408" s="64">
        <v>0</v>
      </c>
      <c r="AC408" s="64">
        <v>0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2</v>
      </c>
      <c r="C409" s="63">
        <v>0</v>
      </c>
      <c r="D409" s="64">
        <v>0</v>
      </c>
      <c r="E409" s="64">
        <v>2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>
        <v>19.2</v>
      </c>
      <c r="X409" s="135" t="s">
        <v>190</v>
      </c>
      <c r="Y409" s="63">
        <v>0</v>
      </c>
      <c r="Z409" s="64">
        <v>0</v>
      </c>
      <c r="AA409" s="64">
        <v>0</v>
      </c>
      <c r="AB409" s="64">
        <v>2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2</v>
      </c>
      <c r="C410" s="63">
        <v>0</v>
      </c>
      <c r="D410" s="64">
        <v>0</v>
      </c>
      <c r="E410" s="64">
        <v>2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>
        <v>19.2</v>
      </c>
      <c r="X410" s="135" t="s">
        <v>190</v>
      </c>
      <c r="Y410" s="63">
        <v>0</v>
      </c>
      <c r="Z410" s="64">
        <v>0</v>
      </c>
      <c r="AA410" s="64">
        <v>0</v>
      </c>
      <c r="AB410" s="64">
        <v>2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5</v>
      </c>
      <c r="C411" s="63">
        <v>0</v>
      </c>
      <c r="D411" s="64">
        <v>1</v>
      </c>
      <c r="E411" s="64">
        <v>4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5</v>
      </c>
      <c r="R411" s="129">
        <v>100</v>
      </c>
      <c r="S411" s="64">
        <v>1</v>
      </c>
      <c r="T411" s="129">
        <v>20</v>
      </c>
      <c r="U411" s="64">
        <v>0</v>
      </c>
      <c r="V411" s="129">
        <v>0</v>
      </c>
      <c r="W411" s="129">
        <v>23.4</v>
      </c>
      <c r="X411" s="135" t="s">
        <v>190</v>
      </c>
      <c r="Y411" s="63">
        <v>0</v>
      </c>
      <c r="Z411" s="64">
        <v>0</v>
      </c>
      <c r="AA411" s="64">
        <v>0</v>
      </c>
      <c r="AB411" s="64">
        <v>0</v>
      </c>
      <c r="AC411" s="64">
        <v>4</v>
      </c>
      <c r="AD411" s="64">
        <v>1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2</v>
      </c>
      <c r="C412" s="63">
        <v>0</v>
      </c>
      <c r="D412" s="64">
        <v>0</v>
      </c>
      <c r="E412" s="64">
        <v>2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2</v>
      </c>
      <c r="R412" s="129">
        <v>100</v>
      </c>
      <c r="S412" s="64">
        <v>0</v>
      </c>
      <c r="T412" s="129">
        <v>0</v>
      </c>
      <c r="U412" s="64">
        <v>0</v>
      </c>
      <c r="V412" s="129">
        <v>0</v>
      </c>
      <c r="W412" s="129">
        <v>22.7</v>
      </c>
      <c r="X412" s="135" t="s">
        <v>190</v>
      </c>
      <c r="Y412" s="63">
        <v>0</v>
      </c>
      <c r="Z412" s="64">
        <v>0</v>
      </c>
      <c r="AA412" s="64">
        <v>0</v>
      </c>
      <c r="AB412" s="64">
        <v>0</v>
      </c>
      <c r="AC412" s="64">
        <v>2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3</v>
      </c>
      <c r="C413" s="63">
        <v>1</v>
      </c>
      <c r="D413" s="64">
        <v>0</v>
      </c>
      <c r="E413" s="64">
        <v>2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2</v>
      </c>
      <c r="R413" s="129">
        <v>66.67</v>
      </c>
      <c r="S413" s="64">
        <v>0</v>
      </c>
      <c r="T413" s="129">
        <v>0</v>
      </c>
      <c r="U413" s="64">
        <v>0</v>
      </c>
      <c r="V413" s="129">
        <v>0</v>
      </c>
      <c r="W413" s="129">
        <v>18.600000000000001</v>
      </c>
      <c r="X413" s="135" t="s">
        <v>190</v>
      </c>
      <c r="Y413" s="63">
        <v>0</v>
      </c>
      <c r="Z413" s="64">
        <v>0</v>
      </c>
      <c r="AA413" s="64">
        <v>1</v>
      </c>
      <c r="AB413" s="64">
        <v>0</v>
      </c>
      <c r="AC413" s="64">
        <v>2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4</v>
      </c>
      <c r="C414" s="63">
        <v>0</v>
      </c>
      <c r="D414" s="64">
        <v>0</v>
      </c>
      <c r="E414" s="64">
        <v>4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16.5</v>
      </c>
      <c r="X414" s="135" t="s">
        <v>190</v>
      </c>
      <c r="Y414" s="63">
        <v>0</v>
      </c>
      <c r="Z414" s="64">
        <v>0</v>
      </c>
      <c r="AA414" s="64">
        <v>0</v>
      </c>
      <c r="AB414" s="64">
        <v>4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0</v>
      </c>
      <c r="C415" s="93">
        <v>0</v>
      </c>
      <c r="D415" s="94">
        <v>0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0</v>
      </c>
      <c r="R415" s="130">
        <v>0</v>
      </c>
      <c r="S415" s="94">
        <v>0</v>
      </c>
      <c r="T415" s="130">
        <v>0</v>
      </c>
      <c r="U415" s="94">
        <v>0</v>
      </c>
      <c r="V415" s="130">
        <v>0</v>
      </c>
      <c r="W415" s="130" t="s">
        <v>190</v>
      </c>
      <c r="X415" s="136" t="s">
        <v>190</v>
      </c>
      <c r="Y415" s="93">
        <v>0</v>
      </c>
      <c r="Z415" s="94">
        <v>0</v>
      </c>
      <c r="AA415" s="94">
        <v>0</v>
      </c>
      <c r="AB415" s="94">
        <v>0</v>
      </c>
      <c r="AC415" s="94">
        <v>0</v>
      </c>
      <c r="AD415" s="94">
        <v>0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188</v>
      </c>
      <c r="C416" s="69">
        <v>20</v>
      </c>
      <c r="D416" s="70">
        <v>14</v>
      </c>
      <c r="E416" s="70">
        <v>128</v>
      </c>
      <c r="F416" s="70">
        <v>0</v>
      </c>
      <c r="G416" s="70">
        <v>4</v>
      </c>
      <c r="H416" s="70">
        <v>14</v>
      </c>
      <c r="I416" s="70">
        <v>7</v>
      </c>
      <c r="J416" s="70">
        <v>0</v>
      </c>
      <c r="K416" s="70">
        <v>0</v>
      </c>
      <c r="L416" s="70">
        <v>0</v>
      </c>
      <c r="M416" s="70">
        <v>1</v>
      </c>
      <c r="N416" s="71">
        <v>0</v>
      </c>
      <c r="O416" s="71">
        <v>0</v>
      </c>
      <c r="P416" s="71">
        <v>0</v>
      </c>
      <c r="Q416" s="69">
        <v>0</v>
      </c>
      <c r="R416" s="131">
        <v>0</v>
      </c>
      <c r="S416" s="70">
        <v>0</v>
      </c>
      <c r="T416" s="131">
        <v>0</v>
      </c>
      <c r="U416" s="70">
        <v>0</v>
      </c>
      <c r="V416" s="131">
        <v>0</v>
      </c>
      <c r="W416" s="131">
        <v>12.692553191489365</v>
      </c>
      <c r="X416" s="137">
        <v>14.595246478873239</v>
      </c>
      <c r="Y416" s="72">
        <v>0</v>
      </c>
      <c r="Z416" s="73">
        <v>19</v>
      </c>
      <c r="AA416" s="73">
        <v>142</v>
      </c>
      <c r="AB416" s="73">
        <v>27</v>
      </c>
      <c r="AC416" s="73">
        <v>0</v>
      </c>
      <c r="AD416" s="73">
        <v>0</v>
      </c>
      <c r="AE416" s="73">
        <v>0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225</v>
      </c>
      <c r="C417" s="78">
        <v>26</v>
      </c>
      <c r="D417" s="79">
        <v>17</v>
      </c>
      <c r="E417" s="79">
        <v>156</v>
      </c>
      <c r="F417" s="79">
        <v>0</v>
      </c>
      <c r="G417" s="79">
        <v>4</v>
      </c>
      <c r="H417" s="79">
        <v>14</v>
      </c>
      <c r="I417" s="79">
        <v>7</v>
      </c>
      <c r="J417" s="79">
        <v>0</v>
      </c>
      <c r="K417" s="79">
        <v>0</v>
      </c>
      <c r="L417" s="79">
        <v>0</v>
      </c>
      <c r="M417" s="79">
        <v>1</v>
      </c>
      <c r="N417" s="80">
        <v>0</v>
      </c>
      <c r="O417" s="80">
        <v>0</v>
      </c>
      <c r="P417" s="80">
        <v>0</v>
      </c>
      <c r="Q417" s="78">
        <v>0</v>
      </c>
      <c r="R417" s="132">
        <v>0</v>
      </c>
      <c r="S417" s="79">
        <v>0</v>
      </c>
      <c r="T417" s="132">
        <v>0</v>
      </c>
      <c r="U417" s="79">
        <v>0</v>
      </c>
      <c r="V417" s="132">
        <v>0</v>
      </c>
      <c r="W417" s="132">
        <v>12.590222222222224</v>
      </c>
      <c r="X417" s="138">
        <v>14.500216763005779</v>
      </c>
      <c r="Y417" s="81">
        <v>0</v>
      </c>
      <c r="Z417" s="82">
        <v>23</v>
      </c>
      <c r="AA417" s="82">
        <v>173</v>
      </c>
      <c r="AB417" s="82">
        <v>29</v>
      </c>
      <c r="AC417" s="82">
        <v>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246</v>
      </c>
      <c r="C418" s="78">
        <v>29</v>
      </c>
      <c r="D418" s="79">
        <v>18</v>
      </c>
      <c r="E418" s="79">
        <v>173</v>
      </c>
      <c r="F418" s="79">
        <v>0</v>
      </c>
      <c r="G418" s="79">
        <v>4</v>
      </c>
      <c r="H418" s="79">
        <v>14</v>
      </c>
      <c r="I418" s="79">
        <v>7</v>
      </c>
      <c r="J418" s="79">
        <v>0</v>
      </c>
      <c r="K418" s="79">
        <v>0</v>
      </c>
      <c r="L418" s="79">
        <v>0</v>
      </c>
      <c r="M418" s="79">
        <v>1</v>
      </c>
      <c r="N418" s="80">
        <v>0</v>
      </c>
      <c r="O418" s="80">
        <v>0</v>
      </c>
      <c r="P418" s="80">
        <v>0</v>
      </c>
      <c r="Q418" s="78">
        <v>9</v>
      </c>
      <c r="R418" s="132">
        <v>3.6585365853658534</v>
      </c>
      <c r="S418" s="79">
        <v>1</v>
      </c>
      <c r="T418" s="132">
        <v>0.40650406504065045</v>
      </c>
      <c r="U418" s="79">
        <v>0</v>
      </c>
      <c r="V418" s="132">
        <v>0</v>
      </c>
      <c r="W418" s="132">
        <v>13.109756097560977</v>
      </c>
      <c r="X418" s="138">
        <v>15.867229729729729</v>
      </c>
      <c r="Y418" s="81">
        <v>0</v>
      </c>
      <c r="Z418" s="82">
        <v>24</v>
      </c>
      <c r="AA418" s="82">
        <v>176</v>
      </c>
      <c r="AB418" s="82">
        <v>37</v>
      </c>
      <c r="AC418" s="82">
        <v>8</v>
      </c>
      <c r="AD418" s="82">
        <v>1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262</v>
      </c>
      <c r="C419" s="86">
        <v>31</v>
      </c>
      <c r="D419" s="87">
        <v>19</v>
      </c>
      <c r="E419" s="87">
        <v>186</v>
      </c>
      <c r="F419" s="87">
        <v>0</v>
      </c>
      <c r="G419" s="87">
        <v>4</v>
      </c>
      <c r="H419" s="87">
        <v>14</v>
      </c>
      <c r="I419" s="87">
        <v>7</v>
      </c>
      <c r="J419" s="87">
        <v>0</v>
      </c>
      <c r="K419" s="87">
        <v>0</v>
      </c>
      <c r="L419" s="87">
        <v>0</v>
      </c>
      <c r="M419" s="87">
        <v>1</v>
      </c>
      <c r="N419" s="88">
        <v>0</v>
      </c>
      <c r="O419" s="88">
        <v>0</v>
      </c>
      <c r="P419" s="88">
        <v>0</v>
      </c>
      <c r="Q419" s="86">
        <v>9</v>
      </c>
      <c r="R419" s="133">
        <v>3.4351145038167941</v>
      </c>
      <c r="S419" s="87">
        <v>1</v>
      </c>
      <c r="T419" s="133">
        <v>0.38167938931297707</v>
      </c>
      <c r="U419" s="87">
        <v>0</v>
      </c>
      <c r="V419" s="133">
        <v>0</v>
      </c>
      <c r="W419" s="133">
        <v>13.074809160305346</v>
      </c>
      <c r="X419" s="139">
        <v>15.542905405405403</v>
      </c>
      <c r="Y419" s="89">
        <v>0</v>
      </c>
      <c r="Z419" s="90">
        <v>26</v>
      </c>
      <c r="AA419" s="90">
        <v>190</v>
      </c>
      <c r="AB419" s="90">
        <v>37</v>
      </c>
      <c r="AC419" s="90">
        <v>8</v>
      </c>
      <c r="AD419" s="90">
        <v>1</v>
      </c>
      <c r="AE419" s="90">
        <v>0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191</v>
      </c>
      <c r="Y420" s="36" t="s">
        <v>191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187</v>
      </c>
      <c r="R422" s="13" t="s">
        <v>187</v>
      </c>
      <c r="S422" s="15" t="s">
        <v>188</v>
      </c>
      <c r="T422" s="13" t="s">
        <v>188</v>
      </c>
      <c r="U422" s="15" t="s">
        <v>189</v>
      </c>
      <c r="V422" s="13" t="s">
        <v>189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6</v>
      </c>
      <c r="C424" s="57">
        <v>0</v>
      </c>
      <c r="D424" s="58">
        <v>0</v>
      </c>
      <c r="E424" s="58">
        <v>6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0</v>
      </c>
      <c r="R424" s="128">
        <v>0</v>
      </c>
      <c r="S424" s="58">
        <v>0</v>
      </c>
      <c r="T424" s="128">
        <v>0</v>
      </c>
      <c r="U424" s="58">
        <v>0</v>
      </c>
      <c r="V424" s="128">
        <v>0</v>
      </c>
      <c r="W424" s="128">
        <v>16.5</v>
      </c>
      <c r="X424" s="134" t="s">
        <v>190</v>
      </c>
      <c r="Y424" s="57">
        <v>0</v>
      </c>
      <c r="Z424" s="58">
        <v>0</v>
      </c>
      <c r="AA424" s="58">
        <v>0</v>
      </c>
      <c r="AB424" s="58">
        <v>6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0</v>
      </c>
      <c r="C425" s="63">
        <v>0</v>
      </c>
      <c r="D425" s="64">
        <v>0</v>
      </c>
      <c r="E425" s="64">
        <v>0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 t="s">
        <v>190</v>
      </c>
      <c r="X425" s="135" t="s">
        <v>190</v>
      </c>
      <c r="Y425" s="63">
        <v>0</v>
      </c>
      <c r="Z425" s="64">
        <v>0</v>
      </c>
      <c r="AA425" s="64">
        <v>0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2</v>
      </c>
      <c r="C426" s="63">
        <v>0</v>
      </c>
      <c r="D426" s="64">
        <v>0</v>
      </c>
      <c r="E426" s="64">
        <v>2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>
        <v>16.5</v>
      </c>
      <c r="X426" s="135" t="s">
        <v>190</v>
      </c>
      <c r="Y426" s="63">
        <v>0</v>
      </c>
      <c r="Z426" s="64">
        <v>0</v>
      </c>
      <c r="AA426" s="64">
        <v>0</v>
      </c>
      <c r="AB426" s="64">
        <v>2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2</v>
      </c>
      <c r="C427" s="63">
        <v>0</v>
      </c>
      <c r="D427" s="64">
        <v>0</v>
      </c>
      <c r="E427" s="64">
        <v>2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0</v>
      </c>
      <c r="R427" s="129">
        <v>0</v>
      </c>
      <c r="S427" s="64">
        <v>0</v>
      </c>
      <c r="T427" s="129">
        <v>0</v>
      </c>
      <c r="U427" s="64">
        <v>0</v>
      </c>
      <c r="V427" s="129">
        <v>0</v>
      </c>
      <c r="W427" s="129">
        <v>19.100000000000001</v>
      </c>
      <c r="X427" s="135" t="s">
        <v>190</v>
      </c>
      <c r="Y427" s="63">
        <v>0</v>
      </c>
      <c r="Z427" s="64">
        <v>0</v>
      </c>
      <c r="AA427" s="64">
        <v>0</v>
      </c>
      <c r="AB427" s="64">
        <v>2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0</v>
      </c>
      <c r="C428" s="63">
        <v>0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 t="s">
        <v>190</v>
      </c>
      <c r="X428" s="135" t="s">
        <v>190</v>
      </c>
      <c r="Y428" s="63">
        <v>0</v>
      </c>
      <c r="Z428" s="64">
        <v>0</v>
      </c>
      <c r="AA428" s="64">
        <v>0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2</v>
      </c>
      <c r="C429" s="63">
        <v>0</v>
      </c>
      <c r="D429" s="64">
        <v>0</v>
      </c>
      <c r="E429" s="64">
        <v>2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>
        <v>17.8</v>
      </c>
      <c r="X429" s="135" t="s">
        <v>190</v>
      </c>
      <c r="Y429" s="63">
        <v>0</v>
      </c>
      <c r="Z429" s="64">
        <v>0</v>
      </c>
      <c r="AA429" s="64">
        <v>0</v>
      </c>
      <c r="AB429" s="64">
        <v>2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4</v>
      </c>
      <c r="C430" s="63">
        <v>0</v>
      </c>
      <c r="D430" s="64">
        <v>0</v>
      </c>
      <c r="E430" s="64">
        <v>4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>
        <v>17.8</v>
      </c>
      <c r="X430" s="135" t="s">
        <v>190</v>
      </c>
      <c r="Y430" s="63">
        <v>0</v>
      </c>
      <c r="Z430" s="64">
        <v>0</v>
      </c>
      <c r="AA430" s="64">
        <v>0</v>
      </c>
      <c r="AB430" s="64">
        <v>4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0</v>
      </c>
      <c r="C431" s="63">
        <v>0</v>
      </c>
      <c r="D431" s="64">
        <v>0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 t="s">
        <v>190</v>
      </c>
      <c r="X431" s="135" t="s">
        <v>190</v>
      </c>
      <c r="Y431" s="63">
        <v>0</v>
      </c>
      <c r="Z431" s="64">
        <v>0</v>
      </c>
      <c r="AA431" s="64">
        <v>0</v>
      </c>
      <c r="AB431" s="64">
        <v>0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0</v>
      </c>
      <c r="C432" s="63">
        <v>0</v>
      </c>
      <c r="D432" s="64">
        <v>0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 t="s">
        <v>190</v>
      </c>
      <c r="X432" s="135" t="s">
        <v>190</v>
      </c>
      <c r="Y432" s="63">
        <v>0</v>
      </c>
      <c r="Z432" s="64">
        <v>0</v>
      </c>
      <c r="AA432" s="64">
        <v>0</v>
      </c>
      <c r="AB432" s="64">
        <v>0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0</v>
      </c>
      <c r="C433" s="63">
        <v>0</v>
      </c>
      <c r="D433" s="64">
        <v>0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0</v>
      </c>
      <c r="R433" s="129">
        <v>0</v>
      </c>
      <c r="S433" s="64">
        <v>0</v>
      </c>
      <c r="T433" s="129">
        <v>0</v>
      </c>
      <c r="U433" s="64">
        <v>0</v>
      </c>
      <c r="V433" s="129">
        <v>0</v>
      </c>
      <c r="W433" s="129" t="s">
        <v>190</v>
      </c>
      <c r="X433" s="135" t="s">
        <v>190</v>
      </c>
      <c r="Y433" s="63">
        <v>0</v>
      </c>
      <c r="Z433" s="64">
        <v>0</v>
      </c>
      <c r="AA433" s="64">
        <v>0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0</v>
      </c>
      <c r="C434" s="63">
        <v>0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 t="s">
        <v>190</v>
      </c>
      <c r="X434" s="135" t="s">
        <v>190</v>
      </c>
      <c r="Y434" s="63">
        <v>0</v>
      </c>
      <c r="Z434" s="64">
        <v>0</v>
      </c>
      <c r="AA434" s="64">
        <v>0</v>
      </c>
      <c r="AB434" s="64">
        <v>0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190</v>
      </c>
      <c r="X435" s="135" t="s">
        <v>190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190</v>
      </c>
      <c r="X436" s="135" t="s">
        <v>190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2</v>
      </c>
      <c r="C437" s="63">
        <v>0</v>
      </c>
      <c r="D437" s="64">
        <v>0</v>
      </c>
      <c r="E437" s="64">
        <v>2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0</v>
      </c>
      <c r="R437" s="129">
        <v>0</v>
      </c>
      <c r="S437" s="64">
        <v>0</v>
      </c>
      <c r="T437" s="129">
        <v>0</v>
      </c>
      <c r="U437" s="64">
        <v>0</v>
      </c>
      <c r="V437" s="129">
        <v>0</v>
      </c>
      <c r="W437" s="129">
        <v>17.8</v>
      </c>
      <c r="X437" s="135" t="s">
        <v>190</v>
      </c>
      <c r="Y437" s="63">
        <v>0</v>
      </c>
      <c r="Z437" s="64">
        <v>0</v>
      </c>
      <c r="AA437" s="64">
        <v>0</v>
      </c>
      <c r="AB437" s="64">
        <v>2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190</v>
      </c>
      <c r="X438" s="135" t="s">
        <v>190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2</v>
      </c>
      <c r="C439" s="63">
        <v>0</v>
      </c>
      <c r="D439" s="64">
        <v>0</v>
      </c>
      <c r="E439" s="64">
        <v>2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>
        <v>17.8</v>
      </c>
      <c r="X439" s="135" t="s">
        <v>190</v>
      </c>
      <c r="Y439" s="63">
        <v>0</v>
      </c>
      <c r="Z439" s="64">
        <v>0</v>
      </c>
      <c r="AA439" s="64">
        <v>0</v>
      </c>
      <c r="AB439" s="64">
        <v>2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2</v>
      </c>
      <c r="C440" s="63">
        <v>0</v>
      </c>
      <c r="D440" s="64">
        <v>0</v>
      </c>
      <c r="E440" s="64">
        <v>2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>
        <v>17.8</v>
      </c>
      <c r="X440" s="135" t="s">
        <v>190</v>
      </c>
      <c r="Y440" s="63">
        <v>0</v>
      </c>
      <c r="Z440" s="64">
        <v>0</v>
      </c>
      <c r="AA440" s="64">
        <v>0</v>
      </c>
      <c r="AB440" s="64">
        <v>2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190</v>
      </c>
      <c r="X441" s="135" t="s">
        <v>190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190</v>
      </c>
      <c r="X442" s="135" t="s">
        <v>190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0</v>
      </c>
      <c r="C443" s="63">
        <v>0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 t="s">
        <v>190</v>
      </c>
      <c r="X443" s="135" t="s">
        <v>190</v>
      </c>
      <c r="Y443" s="63">
        <v>0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0</v>
      </c>
      <c r="C444" s="63">
        <v>0</v>
      </c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0</v>
      </c>
      <c r="R444" s="129">
        <v>0</v>
      </c>
      <c r="S444" s="64">
        <v>0</v>
      </c>
      <c r="T444" s="129">
        <v>0</v>
      </c>
      <c r="U444" s="64">
        <v>0</v>
      </c>
      <c r="V444" s="129">
        <v>0</v>
      </c>
      <c r="W444" s="129" t="s">
        <v>190</v>
      </c>
      <c r="X444" s="135" t="s">
        <v>190</v>
      </c>
      <c r="Y444" s="63">
        <v>0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0</v>
      </c>
      <c r="C445" s="63">
        <v>0</v>
      </c>
      <c r="D445" s="64">
        <v>0</v>
      </c>
      <c r="E445" s="64">
        <v>0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 t="s">
        <v>190</v>
      </c>
      <c r="X445" s="135" t="s">
        <v>190</v>
      </c>
      <c r="Y445" s="63">
        <v>0</v>
      </c>
      <c r="Z445" s="64">
        <v>0</v>
      </c>
      <c r="AA445" s="64">
        <v>0</v>
      </c>
      <c r="AB445" s="64">
        <v>0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3</v>
      </c>
      <c r="C446" s="63">
        <v>0</v>
      </c>
      <c r="D446" s="64">
        <v>1</v>
      </c>
      <c r="E446" s="64">
        <v>2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>
        <v>18.2</v>
      </c>
      <c r="X446" s="135" t="s">
        <v>190</v>
      </c>
      <c r="Y446" s="63">
        <v>0</v>
      </c>
      <c r="Z446" s="64">
        <v>0</v>
      </c>
      <c r="AA446" s="64">
        <v>0</v>
      </c>
      <c r="AB446" s="64">
        <v>3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4</v>
      </c>
      <c r="C447" s="63">
        <v>0</v>
      </c>
      <c r="D447" s="64">
        <v>0</v>
      </c>
      <c r="E447" s="64">
        <v>4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>
        <v>18.100000000000001</v>
      </c>
      <c r="X447" s="135" t="s">
        <v>190</v>
      </c>
      <c r="Y447" s="63">
        <v>0</v>
      </c>
      <c r="Z447" s="64">
        <v>0</v>
      </c>
      <c r="AA447" s="64">
        <v>0</v>
      </c>
      <c r="AB447" s="64">
        <v>4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4</v>
      </c>
      <c r="C448" s="63">
        <v>0</v>
      </c>
      <c r="D448" s="64">
        <v>0</v>
      </c>
      <c r="E448" s="64">
        <v>4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>
        <v>18.100000000000001</v>
      </c>
      <c r="X448" s="135" t="s">
        <v>190</v>
      </c>
      <c r="Y448" s="63">
        <v>0</v>
      </c>
      <c r="Z448" s="64">
        <v>0</v>
      </c>
      <c r="AA448" s="64">
        <v>0</v>
      </c>
      <c r="AB448" s="64">
        <v>4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0</v>
      </c>
      <c r="C449" s="63">
        <v>0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 t="s">
        <v>190</v>
      </c>
      <c r="X449" s="135" t="s">
        <v>190</v>
      </c>
      <c r="Y449" s="63">
        <v>0</v>
      </c>
      <c r="Z449" s="64">
        <v>0</v>
      </c>
      <c r="AA449" s="64">
        <v>0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3</v>
      </c>
      <c r="C450" s="63">
        <v>0</v>
      </c>
      <c r="D450" s="64">
        <v>0</v>
      </c>
      <c r="E450" s="64">
        <v>3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>
        <v>18.7</v>
      </c>
      <c r="X450" s="135" t="s">
        <v>190</v>
      </c>
      <c r="Y450" s="63">
        <v>0</v>
      </c>
      <c r="Z450" s="64">
        <v>0</v>
      </c>
      <c r="AA450" s="64">
        <v>0</v>
      </c>
      <c r="AB450" s="64">
        <v>3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1</v>
      </c>
      <c r="C451" s="63">
        <v>0</v>
      </c>
      <c r="D451" s="64">
        <v>1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1</v>
      </c>
      <c r="R451" s="129">
        <v>100</v>
      </c>
      <c r="S451" s="64">
        <v>1</v>
      </c>
      <c r="T451" s="129">
        <v>100</v>
      </c>
      <c r="U451" s="64">
        <v>0</v>
      </c>
      <c r="V451" s="129">
        <v>0</v>
      </c>
      <c r="W451" s="129">
        <v>26.2</v>
      </c>
      <c r="X451" s="135" t="s">
        <v>190</v>
      </c>
      <c r="Y451" s="63">
        <v>0</v>
      </c>
      <c r="Z451" s="64">
        <v>0</v>
      </c>
      <c r="AA451" s="64">
        <v>0</v>
      </c>
      <c r="AB451" s="64">
        <v>0</v>
      </c>
      <c r="AC451" s="64">
        <v>0</v>
      </c>
      <c r="AD451" s="64">
        <v>1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4</v>
      </c>
      <c r="C452" s="63">
        <v>2</v>
      </c>
      <c r="D452" s="64">
        <v>0</v>
      </c>
      <c r="E452" s="64">
        <v>2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0</v>
      </c>
      <c r="R452" s="129">
        <v>0</v>
      </c>
      <c r="S452" s="64">
        <v>0</v>
      </c>
      <c r="T452" s="129">
        <v>0</v>
      </c>
      <c r="U452" s="64">
        <v>0</v>
      </c>
      <c r="V452" s="129">
        <v>0</v>
      </c>
      <c r="W452" s="129">
        <v>12</v>
      </c>
      <c r="X452" s="135" t="s">
        <v>190</v>
      </c>
      <c r="Y452" s="63">
        <v>0</v>
      </c>
      <c r="Z452" s="64">
        <v>0</v>
      </c>
      <c r="AA452" s="64">
        <v>4</v>
      </c>
      <c r="AB452" s="64">
        <v>0</v>
      </c>
      <c r="AC452" s="64">
        <v>0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2</v>
      </c>
      <c r="C453" s="63">
        <v>0</v>
      </c>
      <c r="D453" s="64">
        <v>0</v>
      </c>
      <c r="E453" s="64">
        <v>2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>
        <v>13.6</v>
      </c>
      <c r="X453" s="135" t="s">
        <v>190</v>
      </c>
      <c r="Y453" s="63">
        <v>0</v>
      </c>
      <c r="Z453" s="64">
        <v>0</v>
      </c>
      <c r="AA453" s="64">
        <v>2</v>
      </c>
      <c r="AB453" s="64">
        <v>0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4</v>
      </c>
      <c r="C454" s="63">
        <v>1</v>
      </c>
      <c r="D454" s="64">
        <v>0</v>
      </c>
      <c r="E454" s="64">
        <v>3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0</v>
      </c>
      <c r="R454" s="129">
        <v>0</v>
      </c>
      <c r="S454" s="64">
        <v>0</v>
      </c>
      <c r="T454" s="129">
        <v>0</v>
      </c>
      <c r="U454" s="64">
        <v>0</v>
      </c>
      <c r="V454" s="129">
        <v>0</v>
      </c>
      <c r="W454" s="129">
        <v>12.7</v>
      </c>
      <c r="X454" s="135" t="s">
        <v>190</v>
      </c>
      <c r="Y454" s="63">
        <v>0</v>
      </c>
      <c r="Z454" s="64">
        <v>0</v>
      </c>
      <c r="AA454" s="64">
        <v>4</v>
      </c>
      <c r="AB454" s="64">
        <v>0</v>
      </c>
      <c r="AC454" s="64">
        <v>0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10</v>
      </c>
      <c r="C455" s="63">
        <v>2</v>
      </c>
      <c r="D455" s="64">
        <v>0</v>
      </c>
      <c r="E455" s="64">
        <v>8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0</v>
      </c>
      <c r="R455" s="129">
        <v>0</v>
      </c>
      <c r="S455" s="64">
        <v>0</v>
      </c>
      <c r="T455" s="129">
        <v>0</v>
      </c>
      <c r="U455" s="64">
        <v>0</v>
      </c>
      <c r="V455" s="129">
        <v>0</v>
      </c>
      <c r="W455" s="129">
        <v>12.1</v>
      </c>
      <c r="X455" s="135" t="s">
        <v>190</v>
      </c>
      <c r="Y455" s="63">
        <v>0</v>
      </c>
      <c r="Z455" s="64">
        <v>1</v>
      </c>
      <c r="AA455" s="64">
        <v>9</v>
      </c>
      <c r="AB455" s="64">
        <v>0</v>
      </c>
      <c r="AC455" s="64">
        <v>0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12</v>
      </c>
      <c r="C456" s="63">
        <v>1</v>
      </c>
      <c r="D456" s="64">
        <v>0</v>
      </c>
      <c r="E456" s="64">
        <v>11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2</v>
      </c>
      <c r="R456" s="129">
        <v>16.670000000000002</v>
      </c>
      <c r="S456" s="64">
        <v>0</v>
      </c>
      <c r="T456" s="129">
        <v>0</v>
      </c>
      <c r="U456" s="64">
        <v>0</v>
      </c>
      <c r="V456" s="129">
        <v>0</v>
      </c>
      <c r="W456" s="129">
        <v>15</v>
      </c>
      <c r="X456" s="135">
        <v>20.399999999999999</v>
      </c>
      <c r="Y456" s="63">
        <v>0</v>
      </c>
      <c r="Z456" s="64">
        <v>0</v>
      </c>
      <c r="AA456" s="64">
        <v>6</v>
      </c>
      <c r="AB456" s="64">
        <v>4</v>
      </c>
      <c r="AC456" s="64">
        <v>2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10</v>
      </c>
      <c r="C457" s="63">
        <v>2</v>
      </c>
      <c r="D457" s="64">
        <v>0</v>
      </c>
      <c r="E457" s="64">
        <v>8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0</v>
      </c>
      <c r="R457" s="129">
        <v>0</v>
      </c>
      <c r="S457" s="64">
        <v>0</v>
      </c>
      <c r="T457" s="129">
        <v>0</v>
      </c>
      <c r="U457" s="64">
        <v>0</v>
      </c>
      <c r="V457" s="129">
        <v>0</v>
      </c>
      <c r="W457" s="129">
        <v>12</v>
      </c>
      <c r="X457" s="135" t="s">
        <v>190</v>
      </c>
      <c r="Y457" s="63">
        <v>0</v>
      </c>
      <c r="Z457" s="64">
        <v>1</v>
      </c>
      <c r="AA457" s="64">
        <v>9</v>
      </c>
      <c r="AB457" s="64">
        <v>0</v>
      </c>
      <c r="AC457" s="64">
        <v>0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10</v>
      </c>
      <c r="C458" s="63">
        <v>0</v>
      </c>
      <c r="D458" s="64">
        <v>0</v>
      </c>
      <c r="E458" s="64">
        <v>10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13.2</v>
      </c>
      <c r="X458" s="135" t="s">
        <v>190</v>
      </c>
      <c r="Y458" s="63">
        <v>0</v>
      </c>
      <c r="Z458" s="64">
        <v>0</v>
      </c>
      <c r="AA458" s="64">
        <v>10</v>
      </c>
      <c r="AB458" s="64">
        <v>0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8</v>
      </c>
      <c r="C459" s="63">
        <v>0</v>
      </c>
      <c r="D459" s="64">
        <v>0</v>
      </c>
      <c r="E459" s="64">
        <v>8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0</v>
      </c>
      <c r="R459" s="129">
        <v>0</v>
      </c>
      <c r="S459" s="64">
        <v>0</v>
      </c>
      <c r="T459" s="129">
        <v>0</v>
      </c>
      <c r="U459" s="64">
        <v>0</v>
      </c>
      <c r="V459" s="129">
        <v>0</v>
      </c>
      <c r="W459" s="129">
        <v>13.2</v>
      </c>
      <c r="X459" s="135" t="s">
        <v>190</v>
      </c>
      <c r="Y459" s="63">
        <v>0</v>
      </c>
      <c r="Z459" s="64">
        <v>0</v>
      </c>
      <c r="AA459" s="64">
        <v>8</v>
      </c>
      <c r="AB459" s="64">
        <v>0</v>
      </c>
      <c r="AC459" s="64">
        <v>0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4</v>
      </c>
      <c r="C460" s="63">
        <v>0</v>
      </c>
      <c r="D460" s="64">
        <v>0</v>
      </c>
      <c r="E460" s="64">
        <v>4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>
        <v>14.9</v>
      </c>
      <c r="X460" s="135" t="s">
        <v>190</v>
      </c>
      <c r="Y460" s="63">
        <v>0</v>
      </c>
      <c r="Z460" s="64">
        <v>0</v>
      </c>
      <c r="AA460" s="64">
        <v>2</v>
      </c>
      <c r="AB460" s="64">
        <v>2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8</v>
      </c>
      <c r="C461" s="63">
        <v>1</v>
      </c>
      <c r="D461" s="64">
        <v>0</v>
      </c>
      <c r="E461" s="64">
        <v>7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9.9</v>
      </c>
      <c r="X461" s="135" t="s">
        <v>190</v>
      </c>
      <c r="Y461" s="63">
        <v>0</v>
      </c>
      <c r="Z461" s="64">
        <v>7</v>
      </c>
      <c r="AA461" s="64">
        <v>1</v>
      </c>
      <c r="AB461" s="64">
        <v>0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19</v>
      </c>
      <c r="C462" s="63">
        <v>0</v>
      </c>
      <c r="D462" s="64">
        <v>1</v>
      </c>
      <c r="E462" s="64">
        <v>18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13</v>
      </c>
      <c r="X462" s="135">
        <v>13.2</v>
      </c>
      <c r="Y462" s="63">
        <v>0</v>
      </c>
      <c r="Z462" s="64">
        <v>2</v>
      </c>
      <c r="AA462" s="64">
        <v>16</v>
      </c>
      <c r="AB462" s="64">
        <v>1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14</v>
      </c>
      <c r="C463" s="63">
        <v>1</v>
      </c>
      <c r="D463" s="64">
        <v>0</v>
      </c>
      <c r="E463" s="64">
        <v>12</v>
      </c>
      <c r="F463" s="64">
        <v>0</v>
      </c>
      <c r="G463" s="64">
        <v>0</v>
      </c>
      <c r="H463" s="64">
        <v>0</v>
      </c>
      <c r="I463" s="64">
        <v>1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0</v>
      </c>
      <c r="R463" s="129">
        <v>0</v>
      </c>
      <c r="S463" s="64">
        <v>0</v>
      </c>
      <c r="T463" s="129">
        <v>0</v>
      </c>
      <c r="U463" s="64">
        <v>0</v>
      </c>
      <c r="V463" s="129">
        <v>0</v>
      </c>
      <c r="W463" s="129">
        <v>14.1</v>
      </c>
      <c r="X463" s="135">
        <v>14.4</v>
      </c>
      <c r="Y463" s="63">
        <v>0</v>
      </c>
      <c r="Z463" s="64">
        <v>0</v>
      </c>
      <c r="AA463" s="64">
        <v>13</v>
      </c>
      <c r="AB463" s="64">
        <v>1</v>
      </c>
      <c r="AC463" s="64">
        <v>0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12</v>
      </c>
      <c r="C464" s="63">
        <v>0</v>
      </c>
      <c r="D464" s="64">
        <v>0</v>
      </c>
      <c r="E464" s="64">
        <v>12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0</v>
      </c>
      <c r="R464" s="129">
        <v>0</v>
      </c>
      <c r="S464" s="64">
        <v>0</v>
      </c>
      <c r="T464" s="129">
        <v>0</v>
      </c>
      <c r="U464" s="64">
        <v>0</v>
      </c>
      <c r="V464" s="129">
        <v>0</v>
      </c>
      <c r="W464" s="129">
        <v>15.7</v>
      </c>
      <c r="X464" s="135">
        <v>15.7</v>
      </c>
      <c r="Y464" s="63">
        <v>0</v>
      </c>
      <c r="Z464" s="64">
        <v>0</v>
      </c>
      <c r="AA464" s="64">
        <v>0</v>
      </c>
      <c r="AB464" s="64">
        <v>12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12</v>
      </c>
      <c r="C465" s="63">
        <v>0</v>
      </c>
      <c r="D465" s="64">
        <v>0</v>
      </c>
      <c r="E465" s="64">
        <v>12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15.7</v>
      </c>
      <c r="X465" s="135">
        <v>15.7</v>
      </c>
      <c r="Y465" s="63">
        <v>0</v>
      </c>
      <c r="Z465" s="64">
        <v>0</v>
      </c>
      <c r="AA465" s="64">
        <v>0</v>
      </c>
      <c r="AB465" s="64">
        <v>12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5</v>
      </c>
      <c r="C466" s="63">
        <v>0</v>
      </c>
      <c r="D466" s="64">
        <v>0</v>
      </c>
      <c r="E466" s="64">
        <v>5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15.5</v>
      </c>
      <c r="X466" s="135" t="s">
        <v>190</v>
      </c>
      <c r="Y466" s="63">
        <v>0</v>
      </c>
      <c r="Z466" s="64">
        <v>0</v>
      </c>
      <c r="AA466" s="64">
        <v>0</v>
      </c>
      <c r="AB466" s="64">
        <v>5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16</v>
      </c>
      <c r="C467" s="63">
        <v>3</v>
      </c>
      <c r="D467" s="64">
        <v>0</v>
      </c>
      <c r="E467" s="64">
        <v>12</v>
      </c>
      <c r="F467" s="64">
        <v>0</v>
      </c>
      <c r="G467" s="64">
        <v>0</v>
      </c>
      <c r="H467" s="64">
        <v>0</v>
      </c>
      <c r="I467" s="64">
        <v>1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>
        <v>12.5</v>
      </c>
      <c r="X467" s="135">
        <v>14.8</v>
      </c>
      <c r="Y467" s="63">
        <v>0</v>
      </c>
      <c r="Z467" s="64">
        <v>1</v>
      </c>
      <c r="AA467" s="64">
        <v>13</v>
      </c>
      <c r="AB467" s="64">
        <v>2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7</v>
      </c>
      <c r="C468" s="63">
        <v>1</v>
      </c>
      <c r="D468" s="64">
        <v>0</v>
      </c>
      <c r="E468" s="64">
        <v>6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>
        <v>11.3</v>
      </c>
      <c r="X468" s="135" t="s">
        <v>190</v>
      </c>
      <c r="Y468" s="63">
        <v>0</v>
      </c>
      <c r="Z468" s="64">
        <v>0</v>
      </c>
      <c r="AA468" s="64">
        <v>7</v>
      </c>
      <c r="AB468" s="64">
        <v>0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15</v>
      </c>
      <c r="C469" s="63">
        <v>3</v>
      </c>
      <c r="D469" s="64">
        <v>0</v>
      </c>
      <c r="E469" s="64">
        <v>12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0</v>
      </c>
      <c r="R469" s="129">
        <v>0</v>
      </c>
      <c r="S469" s="64">
        <v>0</v>
      </c>
      <c r="T469" s="129">
        <v>0</v>
      </c>
      <c r="U469" s="64">
        <v>0</v>
      </c>
      <c r="V469" s="129">
        <v>0</v>
      </c>
      <c r="W469" s="129">
        <v>10.1</v>
      </c>
      <c r="X469" s="135">
        <v>11.1</v>
      </c>
      <c r="Y469" s="63">
        <v>0</v>
      </c>
      <c r="Z469" s="64">
        <v>11</v>
      </c>
      <c r="AA469" s="64">
        <v>3</v>
      </c>
      <c r="AB469" s="64">
        <v>1</v>
      </c>
      <c r="AC469" s="64">
        <v>0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15</v>
      </c>
      <c r="C470" s="63">
        <v>1</v>
      </c>
      <c r="D470" s="64">
        <v>0</v>
      </c>
      <c r="E470" s="64">
        <v>14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0</v>
      </c>
      <c r="R470" s="129">
        <v>0</v>
      </c>
      <c r="S470" s="64">
        <v>0</v>
      </c>
      <c r="T470" s="129">
        <v>0</v>
      </c>
      <c r="U470" s="64">
        <v>0</v>
      </c>
      <c r="V470" s="129">
        <v>0</v>
      </c>
      <c r="W470" s="129">
        <v>13.5</v>
      </c>
      <c r="X470" s="135">
        <v>13.6</v>
      </c>
      <c r="Y470" s="63">
        <v>0</v>
      </c>
      <c r="Z470" s="64">
        <v>0</v>
      </c>
      <c r="AA470" s="64">
        <v>15</v>
      </c>
      <c r="AB470" s="64">
        <v>0</v>
      </c>
      <c r="AC470" s="64">
        <v>0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16</v>
      </c>
      <c r="C471" s="63">
        <v>0</v>
      </c>
      <c r="D471" s="64">
        <v>0</v>
      </c>
      <c r="E471" s="64">
        <v>16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>
        <v>13.6</v>
      </c>
      <c r="X471" s="135">
        <v>13.6</v>
      </c>
      <c r="Y471" s="63">
        <v>0</v>
      </c>
      <c r="Z471" s="64">
        <v>0</v>
      </c>
      <c r="AA471" s="64">
        <v>16</v>
      </c>
      <c r="AB471" s="64">
        <v>0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13</v>
      </c>
      <c r="C472" s="63">
        <v>1</v>
      </c>
      <c r="D472" s="64">
        <v>1</v>
      </c>
      <c r="E472" s="64">
        <v>11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1</v>
      </c>
      <c r="R472" s="129">
        <v>7.6920000000000002</v>
      </c>
      <c r="S472" s="64">
        <v>0</v>
      </c>
      <c r="T472" s="129">
        <v>0</v>
      </c>
      <c r="U472" s="64">
        <v>0</v>
      </c>
      <c r="V472" s="129">
        <v>0</v>
      </c>
      <c r="W472" s="129">
        <v>16.5</v>
      </c>
      <c r="X472" s="135">
        <v>18.100000000000001</v>
      </c>
      <c r="Y472" s="63">
        <v>0</v>
      </c>
      <c r="Z472" s="64">
        <v>0</v>
      </c>
      <c r="AA472" s="64">
        <v>5</v>
      </c>
      <c r="AB472" s="64">
        <v>7</v>
      </c>
      <c r="AC472" s="64">
        <v>1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10</v>
      </c>
      <c r="C473" s="63">
        <v>0</v>
      </c>
      <c r="D473" s="64">
        <v>0</v>
      </c>
      <c r="E473" s="64">
        <v>10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>
        <v>18.100000000000001</v>
      </c>
      <c r="X473" s="135" t="s">
        <v>190</v>
      </c>
      <c r="Y473" s="63">
        <v>0</v>
      </c>
      <c r="Z473" s="64">
        <v>0</v>
      </c>
      <c r="AA473" s="64">
        <v>0</v>
      </c>
      <c r="AB473" s="64">
        <v>10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4</v>
      </c>
      <c r="C474" s="63">
        <v>1</v>
      </c>
      <c r="D474" s="64">
        <v>0</v>
      </c>
      <c r="E474" s="64">
        <v>2</v>
      </c>
      <c r="F474" s="64">
        <v>0</v>
      </c>
      <c r="G474" s="64">
        <v>0</v>
      </c>
      <c r="H474" s="64">
        <v>0</v>
      </c>
      <c r="I474" s="64">
        <v>1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0</v>
      </c>
      <c r="R474" s="129">
        <v>0</v>
      </c>
      <c r="S474" s="64">
        <v>0</v>
      </c>
      <c r="T474" s="129">
        <v>0</v>
      </c>
      <c r="U474" s="64">
        <v>0</v>
      </c>
      <c r="V474" s="129">
        <v>0</v>
      </c>
      <c r="W474" s="129">
        <v>12.6</v>
      </c>
      <c r="X474" s="135" t="s">
        <v>190</v>
      </c>
      <c r="Y474" s="63">
        <v>0</v>
      </c>
      <c r="Z474" s="64">
        <v>1</v>
      </c>
      <c r="AA474" s="64">
        <v>3</v>
      </c>
      <c r="AB474" s="64">
        <v>0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7</v>
      </c>
      <c r="C475" s="63">
        <v>1</v>
      </c>
      <c r="D475" s="64">
        <v>1</v>
      </c>
      <c r="E475" s="64">
        <v>5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>
        <v>13.5</v>
      </c>
      <c r="X475" s="135" t="s">
        <v>190</v>
      </c>
      <c r="Y475" s="63">
        <v>0</v>
      </c>
      <c r="Z475" s="64">
        <v>1</v>
      </c>
      <c r="AA475" s="64">
        <v>5</v>
      </c>
      <c r="AB475" s="64">
        <v>1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16</v>
      </c>
      <c r="C476" s="63">
        <v>2</v>
      </c>
      <c r="D476" s="64">
        <v>0</v>
      </c>
      <c r="E476" s="64">
        <v>14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0</v>
      </c>
      <c r="R476" s="129">
        <v>0</v>
      </c>
      <c r="S476" s="64">
        <v>0</v>
      </c>
      <c r="T476" s="129">
        <v>0</v>
      </c>
      <c r="U476" s="64">
        <v>0</v>
      </c>
      <c r="V476" s="129">
        <v>0</v>
      </c>
      <c r="W476" s="129">
        <v>15.1</v>
      </c>
      <c r="X476" s="135">
        <v>15.7</v>
      </c>
      <c r="Y476" s="63">
        <v>0</v>
      </c>
      <c r="Z476" s="64">
        <v>0</v>
      </c>
      <c r="AA476" s="64">
        <v>6</v>
      </c>
      <c r="AB476" s="64">
        <v>10</v>
      </c>
      <c r="AC476" s="64">
        <v>0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6</v>
      </c>
      <c r="C477" s="63">
        <v>1</v>
      </c>
      <c r="D477" s="64">
        <v>0</v>
      </c>
      <c r="E477" s="64">
        <v>5</v>
      </c>
      <c r="F477" s="64">
        <v>0</v>
      </c>
      <c r="G477" s="64">
        <v>0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0</v>
      </c>
      <c r="R477" s="129">
        <v>0</v>
      </c>
      <c r="S477" s="64">
        <v>0</v>
      </c>
      <c r="T477" s="129">
        <v>0</v>
      </c>
      <c r="U477" s="64">
        <v>0</v>
      </c>
      <c r="V477" s="129">
        <v>0</v>
      </c>
      <c r="W477" s="129">
        <v>14.8</v>
      </c>
      <c r="X477" s="135" t="s">
        <v>190</v>
      </c>
      <c r="Y477" s="63">
        <v>0</v>
      </c>
      <c r="Z477" s="64">
        <v>0</v>
      </c>
      <c r="AA477" s="64">
        <v>5</v>
      </c>
      <c r="AB477" s="64">
        <v>1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9</v>
      </c>
      <c r="C478" s="63">
        <v>3</v>
      </c>
      <c r="D478" s="64">
        <v>0</v>
      </c>
      <c r="E478" s="64">
        <v>6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0</v>
      </c>
      <c r="R478" s="129">
        <v>0</v>
      </c>
      <c r="S478" s="64">
        <v>0</v>
      </c>
      <c r="T478" s="129">
        <v>0</v>
      </c>
      <c r="U478" s="64">
        <v>0</v>
      </c>
      <c r="V478" s="129">
        <v>0</v>
      </c>
      <c r="W478" s="129">
        <v>8.8000000000000007</v>
      </c>
      <c r="X478" s="135" t="s">
        <v>190</v>
      </c>
      <c r="Y478" s="63">
        <v>1</v>
      </c>
      <c r="Z478" s="64">
        <v>4</v>
      </c>
      <c r="AA478" s="64">
        <v>4</v>
      </c>
      <c r="AB478" s="64">
        <v>0</v>
      </c>
      <c r="AC478" s="64">
        <v>0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4</v>
      </c>
      <c r="C479" s="63">
        <v>0</v>
      </c>
      <c r="D479" s="64">
        <v>0</v>
      </c>
      <c r="E479" s="64">
        <v>4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0</v>
      </c>
      <c r="R479" s="129">
        <v>0</v>
      </c>
      <c r="S479" s="64">
        <v>0</v>
      </c>
      <c r="T479" s="129">
        <v>0</v>
      </c>
      <c r="U479" s="64">
        <v>0</v>
      </c>
      <c r="V479" s="129">
        <v>0</v>
      </c>
      <c r="W479" s="129">
        <v>6.1</v>
      </c>
      <c r="X479" s="135" t="s">
        <v>190</v>
      </c>
      <c r="Y479" s="63">
        <v>0</v>
      </c>
      <c r="Z479" s="64">
        <v>4</v>
      </c>
      <c r="AA479" s="64">
        <v>0</v>
      </c>
      <c r="AB479" s="64">
        <v>0</v>
      </c>
      <c r="AC479" s="64">
        <v>0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11</v>
      </c>
      <c r="C480" s="63">
        <v>0</v>
      </c>
      <c r="D480" s="64">
        <v>2</v>
      </c>
      <c r="E480" s="64">
        <v>9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1</v>
      </c>
      <c r="R480" s="129">
        <v>9.0909999999999993</v>
      </c>
      <c r="S480" s="64">
        <v>0</v>
      </c>
      <c r="T480" s="129">
        <v>0</v>
      </c>
      <c r="U480" s="64">
        <v>0</v>
      </c>
      <c r="V480" s="129">
        <v>0</v>
      </c>
      <c r="W480" s="129">
        <v>17.100000000000001</v>
      </c>
      <c r="X480" s="135">
        <v>20.7</v>
      </c>
      <c r="Y480" s="63">
        <v>0</v>
      </c>
      <c r="Z480" s="64">
        <v>0</v>
      </c>
      <c r="AA480" s="64">
        <v>6</v>
      </c>
      <c r="AB480" s="64">
        <v>4</v>
      </c>
      <c r="AC480" s="64">
        <v>1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7</v>
      </c>
      <c r="C481" s="63">
        <v>0</v>
      </c>
      <c r="D481" s="64">
        <v>0</v>
      </c>
      <c r="E481" s="64">
        <v>7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0</v>
      </c>
      <c r="R481" s="129">
        <v>0</v>
      </c>
      <c r="S481" s="64">
        <v>0</v>
      </c>
      <c r="T481" s="129">
        <v>0</v>
      </c>
      <c r="U481" s="64">
        <v>0</v>
      </c>
      <c r="V481" s="129">
        <v>0</v>
      </c>
      <c r="W481" s="129">
        <v>18.399999999999999</v>
      </c>
      <c r="X481" s="135" t="s">
        <v>190</v>
      </c>
      <c r="Y481" s="63">
        <v>0</v>
      </c>
      <c r="Z481" s="64">
        <v>0</v>
      </c>
      <c r="AA481" s="64">
        <v>2</v>
      </c>
      <c r="AB481" s="64">
        <v>5</v>
      </c>
      <c r="AC481" s="64">
        <v>0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16</v>
      </c>
      <c r="C482" s="63">
        <v>0</v>
      </c>
      <c r="D482" s="64">
        <v>0</v>
      </c>
      <c r="E482" s="64">
        <v>15</v>
      </c>
      <c r="F482" s="64">
        <v>0</v>
      </c>
      <c r="G482" s="64">
        <v>0</v>
      </c>
      <c r="H482" s="64">
        <v>0</v>
      </c>
      <c r="I482" s="64">
        <v>1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8</v>
      </c>
      <c r="R482" s="129">
        <v>50</v>
      </c>
      <c r="S482" s="64">
        <v>0</v>
      </c>
      <c r="T482" s="129">
        <v>0</v>
      </c>
      <c r="U482" s="64">
        <v>0</v>
      </c>
      <c r="V482" s="129">
        <v>0</v>
      </c>
      <c r="W482" s="129">
        <v>19.2</v>
      </c>
      <c r="X482" s="135">
        <v>23.4</v>
      </c>
      <c r="Y482" s="63">
        <v>0</v>
      </c>
      <c r="Z482" s="64">
        <v>0</v>
      </c>
      <c r="AA482" s="64">
        <v>3</v>
      </c>
      <c r="AB482" s="64">
        <v>5</v>
      </c>
      <c r="AC482" s="64">
        <v>8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14</v>
      </c>
      <c r="C483" s="63">
        <v>0</v>
      </c>
      <c r="D483" s="64">
        <v>0</v>
      </c>
      <c r="E483" s="64">
        <v>14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>
        <v>15.5</v>
      </c>
      <c r="X483" s="135">
        <v>15.5</v>
      </c>
      <c r="Y483" s="63">
        <v>0</v>
      </c>
      <c r="Z483" s="64">
        <v>0</v>
      </c>
      <c r="AA483" s="64">
        <v>0</v>
      </c>
      <c r="AB483" s="64">
        <v>14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12</v>
      </c>
      <c r="C484" s="63">
        <v>0</v>
      </c>
      <c r="D484" s="64">
        <v>0</v>
      </c>
      <c r="E484" s="64">
        <v>12</v>
      </c>
      <c r="F484" s="64">
        <v>0</v>
      </c>
      <c r="G484" s="64">
        <v>0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0</v>
      </c>
      <c r="R484" s="129">
        <v>0</v>
      </c>
      <c r="S484" s="64">
        <v>0</v>
      </c>
      <c r="T484" s="129">
        <v>0</v>
      </c>
      <c r="U484" s="64">
        <v>0</v>
      </c>
      <c r="V484" s="129">
        <v>0</v>
      </c>
      <c r="W484" s="129">
        <v>15.5</v>
      </c>
      <c r="X484" s="135">
        <v>15.5</v>
      </c>
      <c r="Y484" s="63">
        <v>0</v>
      </c>
      <c r="Z484" s="64">
        <v>0</v>
      </c>
      <c r="AA484" s="64">
        <v>0</v>
      </c>
      <c r="AB484" s="64">
        <v>12</v>
      </c>
      <c r="AC484" s="64">
        <v>0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14</v>
      </c>
      <c r="C485" s="63">
        <v>0</v>
      </c>
      <c r="D485" s="64">
        <v>2</v>
      </c>
      <c r="E485" s="64">
        <v>12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1</v>
      </c>
      <c r="R485" s="129">
        <v>7.1429999999999998</v>
      </c>
      <c r="S485" s="64">
        <v>0</v>
      </c>
      <c r="T485" s="129">
        <v>0</v>
      </c>
      <c r="U485" s="64">
        <v>0</v>
      </c>
      <c r="V485" s="129">
        <v>0</v>
      </c>
      <c r="W485" s="129">
        <v>18.5</v>
      </c>
      <c r="X485" s="135">
        <v>19.899999999999999</v>
      </c>
      <c r="Y485" s="63">
        <v>0</v>
      </c>
      <c r="Z485" s="64">
        <v>0</v>
      </c>
      <c r="AA485" s="64">
        <v>0</v>
      </c>
      <c r="AB485" s="64">
        <v>13</v>
      </c>
      <c r="AC485" s="64">
        <v>1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6</v>
      </c>
      <c r="C486" s="63">
        <v>0</v>
      </c>
      <c r="D486" s="64">
        <v>0</v>
      </c>
      <c r="E486" s="64">
        <v>6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0</v>
      </c>
      <c r="R486" s="129">
        <v>0</v>
      </c>
      <c r="S486" s="64">
        <v>0</v>
      </c>
      <c r="T486" s="129">
        <v>0</v>
      </c>
      <c r="U486" s="64">
        <v>0</v>
      </c>
      <c r="V486" s="129">
        <v>0</v>
      </c>
      <c r="W486" s="129">
        <v>17.5</v>
      </c>
      <c r="X486" s="135" t="s">
        <v>190</v>
      </c>
      <c r="Y486" s="63">
        <v>0</v>
      </c>
      <c r="Z486" s="64">
        <v>0</v>
      </c>
      <c r="AA486" s="64">
        <v>0</v>
      </c>
      <c r="AB486" s="64">
        <v>6</v>
      </c>
      <c r="AC486" s="64">
        <v>0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4</v>
      </c>
      <c r="C487" s="63">
        <v>0</v>
      </c>
      <c r="D487" s="64">
        <v>0</v>
      </c>
      <c r="E487" s="64">
        <v>4</v>
      </c>
      <c r="F487" s="64">
        <v>0</v>
      </c>
      <c r="G487" s="64">
        <v>0</v>
      </c>
      <c r="H487" s="64">
        <v>0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0</v>
      </c>
      <c r="R487" s="129">
        <v>0</v>
      </c>
      <c r="S487" s="64">
        <v>0</v>
      </c>
      <c r="T487" s="129">
        <v>0</v>
      </c>
      <c r="U487" s="64">
        <v>0</v>
      </c>
      <c r="V487" s="129">
        <v>0</v>
      </c>
      <c r="W487" s="129">
        <v>17.3</v>
      </c>
      <c r="X487" s="135" t="s">
        <v>190</v>
      </c>
      <c r="Y487" s="63">
        <v>0</v>
      </c>
      <c r="Z487" s="64">
        <v>0</v>
      </c>
      <c r="AA487" s="64">
        <v>0</v>
      </c>
      <c r="AB487" s="64">
        <v>4</v>
      </c>
      <c r="AC487" s="64">
        <v>0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12</v>
      </c>
      <c r="C488" s="63">
        <v>1</v>
      </c>
      <c r="D488" s="64">
        <v>1</v>
      </c>
      <c r="E488" s="64">
        <v>10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>
        <v>14.6</v>
      </c>
      <c r="X488" s="135">
        <v>17.5</v>
      </c>
      <c r="Y488" s="63">
        <v>0</v>
      </c>
      <c r="Z488" s="64">
        <v>1</v>
      </c>
      <c r="AA488" s="64">
        <v>2</v>
      </c>
      <c r="AB488" s="64">
        <v>9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5</v>
      </c>
      <c r="C489" s="63">
        <v>0</v>
      </c>
      <c r="D489" s="64">
        <v>0</v>
      </c>
      <c r="E489" s="64">
        <v>5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0</v>
      </c>
      <c r="R489" s="129">
        <v>0</v>
      </c>
      <c r="S489" s="64">
        <v>0</v>
      </c>
      <c r="T489" s="129">
        <v>0</v>
      </c>
      <c r="U489" s="64">
        <v>0</v>
      </c>
      <c r="V489" s="129">
        <v>0</v>
      </c>
      <c r="W489" s="129">
        <v>12.8</v>
      </c>
      <c r="X489" s="135" t="s">
        <v>190</v>
      </c>
      <c r="Y489" s="63">
        <v>0</v>
      </c>
      <c r="Z489" s="64">
        <v>0</v>
      </c>
      <c r="AA489" s="64">
        <v>5</v>
      </c>
      <c r="AB489" s="64">
        <v>0</v>
      </c>
      <c r="AC489" s="64">
        <v>0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3</v>
      </c>
      <c r="C490" s="63">
        <v>0</v>
      </c>
      <c r="D490" s="64">
        <v>1</v>
      </c>
      <c r="E490" s="64">
        <v>2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0</v>
      </c>
      <c r="R490" s="129">
        <v>0</v>
      </c>
      <c r="S490" s="64">
        <v>0</v>
      </c>
      <c r="T490" s="129">
        <v>0</v>
      </c>
      <c r="U490" s="64">
        <v>0</v>
      </c>
      <c r="V490" s="129">
        <v>0</v>
      </c>
      <c r="W490" s="129">
        <v>15.6</v>
      </c>
      <c r="X490" s="135" t="s">
        <v>190</v>
      </c>
      <c r="Y490" s="63">
        <v>0</v>
      </c>
      <c r="Z490" s="64">
        <v>0</v>
      </c>
      <c r="AA490" s="64">
        <v>1</v>
      </c>
      <c r="AB490" s="64">
        <v>2</v>
      </c>
      <c r="AC490" s="64">
        <v>0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7</v>
      </c>
      <c r="C491" s="63">
        <v>0</v>
      </c>
      <c r="D491" s="64">
        <v>1</v>
      </c>
      <c r="E491" s="64">
        <v>6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0</v>
      </c>
      <c r="R491" s="129">
        <v>0</v>
      </c>
      <c r="S491" s="64">
        <v>0</v>
      </c>
      <c r="T491" s="129">
        <v>0</v>
      </c>
      <c r="U491" s="64">
        <v>0</v>
      </c>
      <c r="V491" s="129">
        <v>0</v>
      </c>
      <c r="W491" s="129">
        <v>13.8</v>
      </c>
      <c r="X491" s="135" t="s">
        <v>190</v>
      </c>
      <c r="Y491" s="63">
        <v>0</v>
      </c>
      <c r="Z491" s="64">
        <v>0</v>
      </c>
      <c r="AA491" s="64">
        <v>7</v>
      </c>
      <c r="AB491" s="64">
        <v>0</v>
      </c>
      <c r="AC491" s="64">
        <v>0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6</v>
      </c>
      <c r="C492" s="63">
        <v>0</v>
      </c>
      <c r="D492" s="64">
        <v>0</v>
      </c>
      <c r="E492" s="64">
        <v>6</v>
      </c>
      <c r="F492" s="64">
        <v>0</v>
      </c>
      <c r="G492" s="64">
        <v>0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0</v>
      </c>
      <c r="R492" s="129">
        <v>0</v>
      </c>
      <c r="S492" s="64">
        <v>0</v>
      </c>
      <c r="T492" s="129">
        <v>0</v>
      </c>
      <c r="U492" s="64">
        <v>0</v>
      </c>
      <c r="V492" s="129">
        <v>0</v>
      </c>
      <c r="W492" s="129">
        <v>14</v>
      </c>
      <c r="X492" s="135" t="s">
        <v>190</v>
      </c>
      <c r="Y492" s="63">
        <v>0</v>
      </c>
      <c r="Z492" s="64">
        <v>0</v>
      </c>
      <c r="AA492" s="64">
        <v>6</v>
      </c>
      <c r="AB492" s="64">
        <v>0</v>
      </c>
      <c r="AC492" s="64">
        <v>0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10</v>
      </c>
      <c r="C493" s="63">
        <v>0</v>
      </c>
      <c r="D493" s="64">
        <v>0</v>
      </c>
      <c r="E493" s="64">
        <v>10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0</v>
      </c>
      <c r="R493" s="129">
        <v>0</v>
      </c>
      <c r="S493" s="64">
        <v>0</v>
      </c>
      <c r="T493" s="129">
        <v>0</v>
      </c>
      <c r="U493" s="64">
        <v>0</v>
      </c>
      <c r="V493" s="129">
        <v>0</v>
      </c>
      <c r="W493" s="129">
        <v>14</v>
      </c>
      <c r="X493" s="135" t="s">
        <v>190</v>
      </c>
      <c r="Y493" s="63">
        <v>0</v>
      </c>
      <c r="Z493" s="64">
        <v>0</v>
      </c>
      <c r="AA493" s="64">
        <v>10</v>
      </c>
      <c r="AB493" s="64">
        <v>0</v>
      </c>
      <c r="AC493" s="64">
        <v>0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4</v>
      </c>
      <c r="C494" s="63">
        <v>2</v>
      </c>
      <c r="D494" s="64">
        <v>0</v>
      </c>
      <c r="E494" s="64">
        <v>2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0</v>
      </c>
      <c r="R494" s="129">
        <v>0</v>
      </c>
      <c r="S494" s="64">
        <v>0</v>
      </c>
      <c r="T494" s="129">
        <v>0</v>
      </c>
      <c r="U494" s="64">
        <v>0</v>
      </c>
      <c r="V494" s="129">
        <v>0</v>
      </c>
      <c r="W494" s="129">
        <v>12.7</v>
      </c>
      <c r="X494" s="135" t="s">
        <v>190</v>
      </c>
      <c r="Y494" s="63">
        <v>0</v>
      </c>
      <c r="Z494" s="64">
        <v>0</v>
      </c>
      <c r="AA494" s="64">
        <v>4</v>
      </c>
      <c r="AB494" s="64">
        <v>0</v>
      </c>
      <c r="AC494" s="64">
        <v>0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1</v>
      </c>
      <c r="C495" s="63">
        <v>1</v>
      </c>
      <c r="D495" s="64">
        <v>0</v>
      </c>
      <c r="E495" s="64">
        <v>0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0</v>
      </c>
      <c r="R495" s="129">
        <v>0</v>
      </c>
      <c r="S495" s="64">
        <v>0</v>
      </c>
      <c r="T495" s="129">
        <v>0</v>
      </c>
      <c r="U495" s="64">
        <v>0</v>
      </c>
      <c r="V495" s="129">
        <v>0</v>
      </c>
      <c r="W495" s="129">
        <v>12</v>
      </c>
      <c r="X495" s="135" t="s">
        <v>190</v>
      </c>
      <c r="Y495" s="63">
        <v>0</v>
      </c>
      <c r="Z495" s="64">
        <v>0</v>
      </c>
      <c r="AA495" s="64">
        <v>1</v>
      </c>
      <c r="AB495" s="64">
        <v>0</v>
      </c>
      <c r="AC495" s="64">
        <v>0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10</v>
      </c>
      <c r="C496" s="63">
        <v>1</v>
      </c>
      <c r="D496" s="64">
        <v>1</v>
      </c>
      <c r="E496" s="64">
        <v>8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1</v>
      </c>
      <c r="R496" s="129">
        <v>10</v>
      </c>
      <c r="S496" s="64">
        <v>0</v>
      </c>
      <c r="T496" s="129">
        <v>0</v>
      </c>
      <c r="U496" s="64">
        <v>0</v>
      </c>
      <c r="V496" s="129">
        <v>0</v>
      </c>
      <c r="W496" s="129">
        <v>18.2</v>
      </c>
      <c r="X496" s="135" t="s">
        <v>190</v>
      </c>
      <c r="Y496" s="63">
        <v>0</v>
      </c>
      <c r="Z496" s="64">
        <v>0</v>
      </c>
      <c r="AA496" s="64">
        <v>0</v>
      </c>
      <c r="AB496" s="64">
        <v>9</v>
      </c>
      <c r="AC496" s="64">
        <v>1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8</v>
      </c>
      <c r="C497" s="63">
        <v>1</v>
      </c>
      <c r="D497" s="64">
        <v>1</v>
      </c>
      <c r="E497" s="64">
        <v>6</v>
      </c>
      <c r="F497" s="64">
        <v>0</v>
      </c>
      <c r="G497" s="64">
        <v>0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0</v>
      </c>
      <c r="R497" s="129">
        <v>0</v>
      </c>
      <c r="S497" s="64">
        <v>0</v>
      </c>
      <c r="T497" s="129">
        <v>0</v>
      </c>
      <c r="U497" s="64">
        <v>0</v>
      </c>
      <c r="V497" s="129">
        <v>0</v>
      </c>
      <c r="W497" s="129">
        <v>16.7</v>
      </c>
      <c r="X497" s="135" t="s">
        <v>190</v>
      </c>
      <c r="Y497" s="63">
        <v>0</v>
      </c>
      <c r="Z497" s="64">
        <v>0</v>
      </c>
      <c r="AA497" s="64">
        <v>1</v>
      </c>
      <c r="AB497" s="64">
        <v>7</v>
      </c>
      <c r="AC497" s="64">
        <v>0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14</v>
      </c>
      <c r="C498" s="63">
        <v>1</v>
      </c>
      <c r="D498" s="64">
        <v>1</v>
      </c>
      <c r="E498" s="64">
        <v>12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0</v>
      </c>
      <c r="R498" s="129">
        <v>0</v>
      </c>
      <c r="S498" s="64">
        <v>0</v>
      </c>
      <c r="T498" s="129">
        <v>0</v>
      </c>
      <c r="U498" s="64">
        <v>0</v>
      </c>
      <c r="V498" s="129">
        <v>0</v>
      </c>
      <c r="W498" s="129">
        <v>12.5</v>
      </c>
      <c r="X498" s="135">
        <v>16.2</v>
      </c>
      <c r="Y498" s="63">
        <v>0</v>
      </c>
      <c r="Z498" s="64">
        <v>1</v>
      </c>
      <c r="AA498" s="64">
        <v>11</v>
      </c>
      <c r="AB498" s="64">
        <v>2</v>
      </c>
      <c r="AC498" s="64">
        <v>0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12</v>
      </c>
      <c r="C499" s="63">
        <v>3</v>
      </c>
      <c r="D499" s="64">
        <v>1</v>
      </c>
      <c r="E499" s="64">
        <v>8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0</v>
      </c>
      <c r="R499" s="129">
        <v>0</v>
      </c>
      <c r="S499" s="64">
        <v>0</v>
      </c>
      <c r="T499" s="129">
        <v>0</v>
      </c>
      <c r="U499" s="64">
        <v>0</v>
      </c>
      <c r="V499" s="129">
        <v>0</v>
      </c>
      <c r="W499" s="129">
        <v>11.2</v>
      </c>
      <c r="X499" s="135">
        <v>13.5</v>
      </c>
      <c r="Y499" s="63">
        <v>1</v>
      </c>
      <c r="Z499" s="64">
        <v>2</v>
      </c>
      <c r="AA499" s="64">
        <v>8</v>
      </c>
      <c r="AB499" s="64">
        <v>1</v>
      </c>
      <c r="AC499" s="64">
        <v>0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10</v>
      </c>
      <c r="C500" s="63">
        <v>1</v>
      </c>
      <c r="D500" s="64">
        <v>1</v>
      </c>
      <c r="E500" s="64">
        <v>8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0</v>
      </c>
      <c r="R500" s="129">
        <v>0</v>
      </c>
      <c r="S500" s="64">
        <v>0</v>
      </c>
      <c r="T500" s="129">
        <v>0</v>
      </c>
      <c r="U500" s="64">
        <v>0</v>
      </c>
      <c r="V500" s="129">
        <v>0</v>
      </c>
      <c r="W500" s="129">
        <v>10.8</v>
      </c>
      <c r="X500" s="135" t="s">
        <v>190</v>
      </c>
      <c r="Y500" s="63">
        <v>0</v>
      </c>
      <c r="Z500" s="64">
        <v>1</v>
      </c>
      <c r="AA500" s="64">
        <v>8</v>
      </c>
      <c r="AB500" s="64">
        <v>1</v>
      </c>
      <c r="AC500" s="64">
        <v>0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11</v>
      </c>
      <c r="C501" s="63">
        <v>0</v>
      </c>
      <c r="D501" s="64">
        <v>0</v>
      </c>
      <c r="E501" s="64">
        <v>11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>
        <v>16.3</v>
      </c>
      <c r="X501" s="135">
        <v>18.100000000000001</v>
      </c>
      <c r="Y501" s="63">
        <v>0</v>
      </c>
      <c r="Z501" s="64">
        <v>0</v>
      </c>
      <c r="AA501" s="64">
        <v>4</v>
      </c>
      <c r="AB501" s="64">
        <v>7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12</v>
      </c>
      <c r="C502" s="63">
        <v>0</v>
      </c>
      <c r="D502" s="64">
        <v>1</v>
      </c>
      <c r="E502" s="64">
        <v>11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1</v>
      </c>
      <c r="R502" s="129">
        <v>8.3330000000000002</v>
      </c>
      <c r="S502" s="64">
        <v>0</v>
      </c>
      <c r="T502" s="129">
        <v>0</v>
      </c>
      <c r="U502" s="64">
        <v>0</v>
      </c>
      <c r="V502" s="129">
        <v>0</v>
      </c>
      <c r="W502" s="129">
        <v>19.5</v>
      </c>
      <c r="X502" s="135">
        <v>19.8</v>
      </c>
      <c r="Y502" s="63">
        <v>0</v>
      </c>
      <c r="Z502" s="64">
        <v>0</v>
      </c>
      <c r="AA502" s="64">
        <v>0</v>
      </c>
      <c r="AB502" s="64">
        <v>11</v>
      </c>
      <c r="AC502" s="64">
        <v>1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5</v>
      </c>
      <c r="C503" s="63">
        <v>1</v>
      </c>
      <c r="D503" s="64">
        <v>0</v>
      </c>
      <c r="E503" s="64">
        <v>4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0</v>
      </c>
      <c r="R503" s="129">
        <v>0</v>
      </c>
      <c r="S503" s="64">
        <v>0</v>
      </c>
      <c r="T503" s="129">
        <v>0</v>
      </c>
      <c r="U503" s="64">
        <v>0</v>
      </c>
      <c r="V503" s="129">
        <v>0</v>
      </c>
      <c r="W503" s="129">
        <v>17.2</v>
      </c>
      <c r="X503" s="135" t="s">
        <v>190</v>
      </c>
      <c r="Y503" s="63">
        <v>0</v>
      </c>
      <c r="Z503" s="64">
        <v>0</v>
      </c>
      <c r="AA503" s="64">
        <v>1</v>
      </c>
      <c r="AB503" s="64">
        <v>4</v>
      </c>
      <c r="AC503" s="64">
        <v>0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9</v>
      </c>
      <c r="C504" s="63">
        <v>2</v>
      </c>
      <c r="D504" s="64">
        <v>0</v>
      </c>
      <c r="E504" s="64">
        <v>7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0</v>
      </c>
      <c r="R504" s="129">
        <v>0</v>
      </c>
      <c r="S504" s="64">
        <v>0</v>
      </c>
      <c r="T504" s="129">
        <v>0</v>
      </c>
      <c r="U504" s="64">
        <v>0</v>
      </c>
      <c r="V504" s="129">
        <v>0</v>
      </c>
      <c r="W504" s="129">
        <v>10.3</v>
      </c>
      <c r="X504" s="135" t="s">
        <v>190</v>
      </c>
      <c r="Y504" s="63">
        <v>1</v>
      </c>
      <c r="Z504" s="64">
        <v>4</v>
      </c>
      <c r="AA504" s="64">
        <v>3</v>
      </c>
      <c r="AB504" s="64">
        <v>1</v>
      </c>
      <c r="AC504" s="64">
        <v>0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8</v>
      </c>
      <c r="C505" s="63">
        <v>0</v>
      </c>
      <c r="D505" s="64">
        <v>2</v>
      </c>
      <c r="E505" s="64">
        <v>6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0</v>
      </c>
      <c r="R505" s="129">
        <v>0</v>
      </c>
      <c r="S505" s="64">
        <v>0</v>
      </c>
      <c r="T505" s="129">
        <v>0</v>
      </c>
      <c r="U505" s="64">
        <v>0</v>
      </c>
      <c r="V505" s="129">
        <v>0</v>
      </c>
      <c r="W505" s="129">
        <v>13.6</v>
      </c>
      <c r="X505" s="135" t="s">
        <v>190</v>
      </c>
      <c r="Y505" s="63">
        <v>0</v>
      </c>
      <c r="Z505" s="64">
        <v>1</v>
      </c>
      <c r="AA505" s="64">
        <v>6</v>
      </c>
      <c r="AB505" s="64">
        <v>1</v>
      </c>
      <c r="AC505" s="64">
        <v>0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4</v>
      </c>
      <c r="C506" s="63">
        <v>0</v>
      </c>
      <c r="D506" s="64">
        <v>1</v>
      </c>
      <c r="E506" s="64">
        <v>3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0</v>
      </c>
      <c r="R506" s="129">
        <v>0</v>
      </c>
      <c r="S506" s="64">
        <v>0</v>
      </c>
      <c r="T506" s="129">
        <v>0</v>
      </c>
      <c r="U506" s="64">
        <v>0</v>
      </c>
      <c r="V506" s="129">
        <v>0</v>
      </c>
      <c r="W506" s="129">
        <v>14</v>
      </c>
      <c r="X506" s="135" t="s">
        <v>190</v>
      </c>
      <c r="Y506" s="63">
        <v>0</v>
      </c>
      <c r="Z506" s="64">
        <v>0</v>
      </c>
      <c r="AA506" s="64">
        <v>3</v>
      </c>
      <c r="AB506" s="64">
        <v>1</v>
      </c>
      <c r="AC506" s="64">
        <v>0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10</v>
      </c>
      <c r="C507" s="63">
        <v>0</v>
      </c>
      <c r="D507" s="64">
        <v>2</v>
      </c>
      <c r="E507" s="64">
        <v>8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6</v>
      </c>
      <c r="R507" s="129">
        <v>60</v>
      </c>
      <c r="S507" s="64">
        <v>1</v>
      </c>
      <c r="T507" s="129">
        <v>10</v>
      </c>
      <c r="U507" s="64">
        <v>0</v>
      </c>
      <c r="V507" s="129">
        <v>0</v>
      </c>
      <c r="W507" s="129">
        <v>18.399999999999999</v>
      </c>
      <c r="X507" s="135" t="s">
        <v>190</v>
      </c>
      <c r="Y507" s="63">
        <v>0</v>
      </c>
      <c r="Z507" s="64">
        <v>0</v>
      </c>
      <c r="AA507" s="64">
        <v>4</v>
      </c>
      <c r="AB507" s="64">
        <v>0</v>
      </c>
      <c r="AC507" s="64">
        <v>5</v>
      </c>
      <c r="AD507" s="64">
        <v>1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10</v>
      </c>
      <c r="C508" s="63">
        <v>2</v>
      </c>
      <c r="D508" s="64">
        <v>1</v>
      </c>
      <c r="E508" s="64">
        <v>7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5</v>
      </c>
      <c r="R508" s="129">
        <v>50</v>
      </c>
      <c r="S508" s="64">
        <v>0</v>
      </c>
      <c r="T508" s="129">
        <v>0</v>
      </c>
      <c r="U508" s="64">
        <v>0</v>
      </c>
      <c r="V508" s="129">
        <v>0</v>
      </c>
      <c r="W508" s="129">
        <v>16</v>
      </c>
      <c r="X508" s="135" t="s">
        <v>190</v>
      </c>
      <c r="Y508" s="63">
        <v>1</v>
      </c>
      <c r="Z508" s="64">
        <v>0</v>
      </c>
      <c r="AA508" s="64">
        <v>3</v>
      </c>
      <c r="AB508" s="64">
        <v>1</v>
      </c>
      <c r="AC508" s="64">
        <v>5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3</v>
      </c>
      <c r="C509" s="63">
        <v>1</v>
      </c>
      <c r="D509" s="64">
        <v>0</v>
      </c>
      <c r="E509" s="64">
        <v>2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0</v>
      </c>
      <c r="R509" s="129">
        <v>0</v>
      </c>
      <c r="S509" s="64">
        <v>0</v>
      </c>
      <c r="T509" s="129">
        <v>0</v>
      </c>
      <c r="U509" s="64">
        <v>0</v>
      </c>
      <c r="V509" s="129">
        <v>0</v>
      </c>
      <c r="W509" s="129">
        <v>12.2</v>
      </c>
      <c r="X509" s="135" t="s">
        <v>190</v>
      </c>
      <c r="Y509" s="63">
        <v>0</v>
      </c>
      <c r="Z509" s="64">
        <v>0</v>
      </c>
      <c r="AA509" s="64">
        <v>3</v>
      </c>
      <c r="AB509" s="64">
        <v>0</v>
      </c>
      <c r="AC509" s="64">
        <v>0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4</v>
      </c>
      <c r="C510" s="63">
        <v>1</v>
      </c>
      <c r="D510" s="64">
        <v>0</v>
      </c>
      <c r="E510" s="64">
        <v>3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0</v>
      </c>
      <c r="R510" s="129">
        <v>0</v>
      </c>
      <c r="S510" s="64">
        <v>0</v>
      </c>
      <c r="T510" s="129">
        <v>0</v>
      </c>
      <c r="U510" s="64">
        <v>0</v>
      </c>
      <c r="V510" s="129">
        <v>0</v>
      </c>
      <c r="W510" s="129">
        <v>15.8</v>
      </c>
      <c r="X510" s="135" t="s">
        <v>190</v>
      </c>
      <c r="Y510" s="63">
        <v>0</v>
      </c>
      <c r="Z510" s="64">
        <v>0</v>
      </c>
      <c r="AA510" s="64">
        <v>0</v>
      </c>
      <c r="AB510" s="64">
        <v>4</v>
      </c>
      <c r="AC510" s="64">
        <v>0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5</v>
      </c>
      <c r="C511" s="63">
        <v>2</v>
      </c>
      <c r="D511" s="64">
        <v>1</v>
      </c>
      <c r="E511" s="64">
        <v>2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0</v>
      </c>
      <c r="R511" s="129">
        <v>0</v>
      </c>
      <c r="S511" s="64">
        <v>0</v>
      </c>
      <c r="T511" s="129">
        <v>0</v>
      </c>
      <c r="U511" s="64">
        <v>0</v>
      </c>
      <c r="V511" s="129">
        <v>0</v>
      </c>
      <c r="W511" s="129">
        <v>14.4</v>
      </c>
      <c r="X511" s="135" t="s">
        <v>190</v>
      </c>
      <c r="Y511" s="63">
        <v>0</v>
      </c>
      <c r="Z511" s="64">
        <v>1</v>
      </c>
      <c r="AA511" s="64">
        <v>1</v>
      </c>
      <c r="AB511" s="64">
        <v>3</v>
      </c>
      <c r="AC511" s="64">
        <v>0</v>
      </c>
      <c r="AD511" s="64">
        <v>0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5</v>
      </c>
      <c r="C512" s="63">
        <v>1</v>
      </c>
      <c r="D512" s="64">
        <v>0</v>
      </c>
      <c r="E512" s="64">
        <v>4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0</v>
      </c>
      <c r="R512" s="129">
        <v>0</v>
      </c>
      <c r="S512" s="64">
        <v>0</v>
      </c>
      <c r="T512" s="129">
        <v>0</v>
      </c>
      <c r="U512" s="64">
        <v>0</v>
      </c>
      <c r="V512" s="129">
        <v>0</v>
      </c>
      <c r="W512" s="129">
        <v>13.4</v>
      </c>
      <c r="X512" s="135" t="s">
        <v>190</v>
      </c>
      <c r="Y512" s="63">
        <v>0</v>
      </c>
      <c r="Z512" s="64">
        <v>0</v>
      </c>
      <c r="AA512" s="64">
        <v>4</v>
      </c>
      <c r="AB512" s="64">
        <v>1</v>
      </c>
      <c r="AC512" s="64">
        <v>0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9</v>
      </c>
      <c r="C513" s="63">
        <v>0</v>
      </c>
      <c r="D513" s="64">
        <v>1</v>
      </c>
      <c r="E513" s="64">
        <v>8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1</v>
      </c>
      <c r="R513" s="129">
        <v>11.11</v>
      </c>
      <c r="S513" s="64">
        <v>0</v>
      </c>
      <c r="T513" s="129">
        <v>0</v>
      </c>
      <c r="U513" s="64">
        <v>0</v>
      </c>
      <c r="V513" s="129">
        <v>0</v>
      </c>
      <c r="W513" s="129">
        <v>17.8</v>
      </c>
      <c r="X513" s="135" t="s">
        <v>190</v>
      </c>
      <c r="Y513" s="63">
        <v>0</v>
      </c>
      <c r="Z513" s="64">
        <v>0</v>
      </c>
      <c r="AA513" s="64">
        <v>0</v>
      </c>
      <c r="AB513" s="64">
        <v>8</v>
      </c>
      <c r="AC513" s="64">
        <v>1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2</v>
      </c>
      <c r="C514" s="63">
        <v>0</v>
      </c>
      <c r="D514" s="64">
        <v>1</v>
      </c>
      <c r="E514" s="64">
        <v>0</v>
      </c>
      <c r="F514" s="64">
        <v>0</v>
      </c>
      <c r="G514" s="64">
        <v>0</v>
      </c>
      <c r="H514" s="64">
        <v>1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>
        <v>16.899999999999999</v>
      </c>
      <c r="X514" s="135" t="s">
        <v>190</v>
      </c>
      <c r="Y514" s="63">
        <v>0</v>
      </c>
      <c r="Z514" s="64">
        <v>0</v>
      </c>
      <c r="AA514" s="64">
        <v>1</v>
      </c>
      <c r="AB514" s="64">
        <v>1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7</v>
      </c>
      <c r="C515" s="63">
        <v>0</v>
      </c>
      <c r="D515" s="64">
        <v>1</v>
      </c>
      <c r="E515" s="64">
        <v>6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17.600000000000001</v>
      </c>
      <c r="X515" s="135" t="s">
        <v>190</v>
      </c>
      <c r="Y515" s="63">
        <v>0</v>
      </c>
      <c r="Z515" s="64">
        <v>0</v>
      </c>
      <c r="AA515" s="64">
        <v>0</v>
      </c>
      <c r="AB515" s="64">
        <v>7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12</v>
      </c>
      <c r="C516" s="63">
        <v>0</v>
      </c>
      <c r="D516" s="64">
        <v>0</v>
      </c>
      <c r="E516" s="64">
        <v>12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18</v>
      </c>
      <c r="X516" s="135">
        <v>18</v>
      </c>
      <c r="Y516" s="63">
        <v>0</v>
      </c>
      <c r="Z516" s="64">
        <v>0</v>
      </c>
      <c r="AA516" s="64">
        <v>0</v>
      </c>
      <c r="AB516" s="64">
        <v>12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4</v>
      </c>
      <c r="C517" s="63">
        <v>2</v>
      </c>
      <c r="D517" s="64">
        <v>0</v>
      </c>
      <c r="E517" s="64">
        <v>2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>
        <v>11.5</v>
      </c>
      <c r="X517" s="135" t="s">
        <v>190</v>
      </c>
      <c r="Y517" s="63">
        <v>1</v>
      </c>
      <c r="Z517" s="64">
        <v>1</v>
      </c>
      <c r="AA517" s="64">
        <v>0</v>
      </c>
      <c r="AB517" s="64">
        <v>2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5</v>
      </c>
      <c r="C518" s="63">
        <v>0</v>
      </c>
      <c r="D518" s="64">
        <v>0</v>
      </c>
      <c r="E518" s="64">
        <v>5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>
        <v>8.4</v>
      </c>
      <c r="X518" s="135" t="s">
        <v>190</v>
      </c>
      <c r="Y518" s="63">
        <v>0</v>
      </c>
      <c r="Z518" s="64">
        <v>5</v>
      </c>
      <c r="AA518" s="64">
        <v>0</v>
      </c>
      <c r="AB518" s="64">
        <v>0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3</v>
      </c>
      <c r="C519" s="93">
        <v>0</v>
      </c>
      <c r="D519" s="94">
        <v>0</v>
      </c>
      <c r="E519" s="94">
        <v>3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>
        <v>8.4</v>
      </c>
      <c r="X519" s="136" t="s">
        <v>190</v>
      </c>
      <c r="Y519" s="93">
        <v>0</v>
      </c>
      <c r="Z519" s="94">
        <v>3</v>
      </c>
      <c r="AA519" s="94">
        <v>0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448</v>
      </c>
      <c r="C520" s="69">
        <v>37</v>
      </c>
      <c r="D520" s="70">
        <v>14</v>
      </c>
      <c r="E520" s="70">
        <v>393</v>
      </c>
      <c r="F520" s="70">
        <v>0</v>
      </c>
      <c r="G520" s="70">
        <v>0</v>
      </c>
      <c r="H520" s="70">
        <v>0</v>
      </c>
      <c r="I520" s="70">
        <v>4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14</v>
      </c>
      <c r="R520" s="131">
        <v>3.125</v>
      </c>
      <c r="S520" s="70">
        <v>0</v>
      </c>
      <c r="T520" s="131">
        <v>0</v>
      </c>
      <c r="U520" s="70">
        <v>0</v>
      </c>
      <c r="V520" s="131">
        <v>0</v>
      </c>
      <c r="W520" s="131">
        <v>14.289955357142858</v>
      </c>
      <c r="X520" s="137">
        <v>17.995524691358025</v>
      </c>
      <c r="Y520" s="72">
        <v>2</v>
      </c>
      <c r="Z520" s="73">
        <v>37</v>
      </c>
      <c r="AA520" s="73">
        <v>233</v>
      </c>
      <c r="AB520" s="73">
        <v>162</v>
      </c>
      <c r="AC520" s="73">
        <v>14</v>
      </c>
      <c r="AD520" s="73">
        <v>0</v>
      </c>
      <c r="AE520" s="73">
        <v>0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547</v>
      </c>
      <c r="C521" s="78">
        <v>47</v>
      </c>
      <c r="D521" s="79">
        <v>24</v>
      </c>
      <c r="E521" s="79">
        <v>472</v>
      </c>
      <c r="F521" s="79">
        <v>0</v>
      </c>
      <c r="G521" s="79">
        <v>0</v>
      </c>
      <c r="H521" s="79">
        <v>0</v>
      </c>
      <c r="I521" s="79">
        <v>4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27</v>
      </c>
      <c r="R521" s="132">
        <v>4.9360146252285197</v>
      </c>
      <c r="S521" s="79">
        <v>2</v>
      </c>
      <c r="T521" s="132">
        <v>0.3656307129798903</v>
      </c>
      <c r="U521" s="79">
        <v>0</v>
      </c>
      <c r="V521" s="132">
        <v>0</v>
      </c>
      <c r="W521" s="132">
        <v>14.510420475319929</v>
      </c>
      <c r="X521" s="138">
        <v>18.28158866995074</v>
      </c>
      <c r="Y521" s="81">
        <v>4</v>
      </c>
      <c r="Z521" s="82">
        <v>44</v>
      </c>
      <c r="AA521" s="82">
        <v>269</v>
      </c>
      <c r="AB521" s="82">
        <v>203</v>
      </c>
      <c r="AC521" s="82">
        <v>25</v>
      </c>
      <c r="AD521" s="82">
        <v>2</v>
      </c>
      <c r="AE521" s="82">
        <v>0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594</v>
      </c>
      <c r="C522" s="78">
        <v>50</v>
      </c>
      <c r="D522" s="79">
        <v>27</v>
      </c>
      <c r="E522" s="79">
        <v>512</v>
      </c>
      <c r="F522" s="79">
        <v>0</v>
      </c>
      <c r="G522" s="79">
        <v>0</v>
      </c>
      <c r="H522" s="79">
        <v>1</v>
      </c>
      <c r="I522" s="79">
        <v>4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28</v>
      </c>
      <c r="R522" s="132">
        <v>4.7138047138047137</v>
      </c>
      <c r="S522" s="79">
        <v>2</v>
      </c>
      <c r="T522" s="132">
        <v>0.33670033670033667</v>
      </c>
      <c r="U522" s="79">
        <v>0</v>
      </c>
      <c r="V522" s="132">
        <v>0</v>
      </c>
      <c r="W522" s="132">
        <v>14.563299663299667</v>
      </c>
      <c r="X522" s="138">
        <v>18.331944444444442</v>
      </c>
      <c r="Y522" s="81">
        <v>5</v>
      </c>
      <c r="Z522" s="82">
        <v>53</v>
      </c>
      <c r="AA522" s="82">
        <v>274</v>
      </c>
      <c r="AB522" s="82">
        <v>234</v>
      </c>
      <c r="AC522" s="82">
        <v>26</v>
      </c>
      <c r="AD522" s="82">
        <v>2</v>
      </c>
      <c r="AE522" s="82">
        <v>0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623</v>
      </c>
      <c r="C523" s="86">
        <v>50</v>
      </c>
      <c r="D523" s="87">
        <v>28</v>
      </c>
      <c r="E523" s="87">
        <v>540</v>
      </c>
      <c r="F523" s="87">
        <v>0</v>
      </c>
      <c r="G523" s="87">
        <v>0</v>
      </c>
      <c r="H523" s="87">
        <v>1</v>
      </c>
      <c r="I523" s="87">
        <v>4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28</v>
      </c>
      <c r="R523" s="133">
        <v>4.4943820224719104</v>
      </c>
      <c r="S523" s="87">
        <v>2</v>
      </c>
      <c r="T523" s="133">
        <v>0.32102728731942215</v>
      </c>
      <c r="U523" s="87">
        <v>0</v>
      </c>
      <c r="V523" s="133">
        <v>0</v>
      </c>
      <c r="W523" s="133">
        <v>14.705296950240776</v>
      </c>
      <c r="X523" s="139">
        <v>18.393203422053229</v>
      </c>
      <c r="Y523" s="89">
        <v>5</v>
      </c>
      <c r="Z523" s="90">
        <v>53</v>
      </c>
      <c r="AA523" s="90">
        <v>274</v>
      </c>
      <c r="AB523" s="90">
        <v>263</v>
      </c>
      <c r="AC523" s="90">
        <v>26</v>
      </c>
      <c r="AD523" s="90">
        <v>2</v>
      </c>
      <c r="AE523" s="90">
        <v>0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192</v>
      </c>
      <c r="Y524" s="36" t="s">
        <v>192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187</v>
      </c>
      <c r="R526" s="13" t="s">
        <v>187</v>
      </c>
      <c r="S526" s="15" t="s">
        <v>188</v>
      </c>
      <c r="T526" s="13" t="s">
        <v>188</v>
      </c>
      <c r="U526" s="15" t="s">
        <v>189</v>
      </c>
      <c r="V526" s="13" t="s">
        <v>189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2</v>
      </c>
      <c r="C528" s="57">
        <v>2</v>
      </c>
      <c r="D528" s="58">
        <v>0</v>
      </c>
      <c r="E528" s="58">
        <v>0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>
        <v>3.3</v>
      </c>
      <c r="X528" s="134" t="s">
        <v>190</v>
      </c>
      <c r="Y528" s="57">
        <v>1</v>
      </c>
      <c r="Z528" s="58">
        <v>1</v>
      </c>
      <c r="AA528" s="58">
        <v>0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15</v>
      </c>
      <c r="C529" s="63">
        <v>1</v>
      </c>
      <c r="D529" s="64">
        <v>0</v>
      </c>
      <c r="E529" s="64">
        <v>14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0</v>
      </c>
      <c r="R529" s="129">
        <v>0</v>
      </c>
      <c r="S529" s="64">
        <v>0</v>
      </c>
      <c r="T529" s="129">
        <v>0</v>
      </c>
      <c r="U529" s="64">
        <v>0</v>
      </c>
      <c r="V529" s="129">
        <v>0</v>
      </c>
      <c r="W529" s="129">
        <v>8.3000000000000007</v>
      </c>
      <c r="X529" s="135">
        <v>9.5</v>
      </c>
      <c r="Y529" s="63">
        <v>5</v>
      </c>
      <c r="Z529" s="64">
        <v>9</v>
      </c>
      <c r="AA529" s="64">
        <v>1</v>
      </c>
      <c r="AB529" s="64">
        <v>0</v>
      </c>
      <c r="AC529" s="64">
        <v>0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4</v>
      </c>
      <c r="C530" s="63">
        <v>0</v>
      </c>
      <c r="D530" s="64">
        <v>1</v>
      </c>
      <c r="E530" s="64">
        <v>3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>
        <v>15.3</v>
      </c>
      <c r="X530" s="135" t="s">
        <v>190</v>
      </c>
      <c r="Y530" s="63">
        <v>0</v>
      </c>
      <c r="Z530" s="64">
        <v>0</v>
      </c>
      <c r="AA530" s="64">
        <v>3</v>
      </c>
      <c r="AB530" s="64">
        <v>1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6</v>
      </c>
      <c r="C531" s="63">
        <v>0</v>
      </c>
      <c r="D531" s="64">
        <v>0</v>
      </c>
      <c r="E531" s="64">
        <v>6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>
        <v>14.1</v>
      </c>
      <c r="X531" s="135" t="s">
        <v>190</v>
      </c>
      <c r="Y531" s="63">
        <v>0</v>
      </c>
      <c r="Z531" s="64">
        <v>0</v>
      </c>
      <c r="AA531" s="64">
        <v>6</v>
      </c>
      <c r="AB531" s="64">
        <v>0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2</v>
      </c>
      <c r="C532" s="63">
        <v>0</v>
      </c>
      <c r="D532" s="64">
        <v>0</v>
      </c>
      <c r="E532" s="64">
        <v>2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0</v>
      </c>
      <c r="R532" s="129">
        <v>0</v>
      </c>
      <c r="S532" s="64">
        <v>0</v>
      </c>
      <c r="T532" s="129">
        <v>0</v>
      </c>
      <c r="U532" s="64">
        <v>0</v>
      </c>
      <c r="V532" s="129">
        <v>0</v>
      </c>
      <c r="W532" s="129">
        <v>14.1</v>
      </c>
      <c r="X532" s="135" t="s">
        <v>190</v>
      </c>
      <c r="Y532" s="63">
        <v>0</v>
      </c>
      <c r="Z532" s="64">
        <v>0</v>
      </c>
      <c r="AA532" s="64">
        <v>2</v>
      </c>
      <c r="AB532" s="64">
        <v>0</v>
      </c>
      <c r="AC532" s="64">
        <v>0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0</v>
      </c>
      <c r="C533" s="63">
        <v>0</v>
      </c>
      <c r="D533" s="64">
        <v>0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 t="s">
        <v>190</v>
      </c>
      <c r="X533" s="135" t="s">
        <v>190</v>
      </c>
      <c r="Y533" s="63">
        <v>0</v>
      </c>
      <c r="Z533" s="64">
        <v>0</v>
      </c>
      <c r="AA533" s="64">
        <v>0</v>
      </c>
      <c r="AB533" s="64">
        <v>0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2</v>
      </c>
      <c r="C534" s="63">
        <v>0</v>
      </c>
      <c r="D534" s="64">
        <v>0</v>
      </c>
      <c r="E534" s="64">
        <v>2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>
        <v>14.1</v>
      </c>
      <c r="X534" s="135" t="s">
        <v>190</v>
      </c>
      <c r="Y534" s="63">
        <v>0</v>
      </c>
      <c r="Z534" s="64">
        <v>0</v>
      </c>
      <c r="AA534" s="64">
        <v>2</v>
      </c>
      <c r="AB534" s="64">
        <v>0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0</v>
      </c>
      <c r="C535" s="63">
        <v>0</v>
      </c>
      <c r="D535" s="64">
        <v>0</v>
      </c>
      <c r="E535" s="64">
        <v>0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 t="s">
        <v>190</v>
      </c>
      <c r="X535" s="135" t="s">
        <v>190</v>
      </c>
      <c r="Y535" s="63">
        <v>0</v>
      </c>
      <c r="Z535" s="64">
        <v>0</v>
      </c>
      <c r="AA535" s="64">
        <v>0</v>
      </c>
      <c r="AB535" s="64">
        <v>0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0</v>
      </c>
      <c r="C536" s="63">
        <v>0</v>
      </c>
      <c r="D536" s="64">
        <v>0</v>
      </c>
      <c r="E536" s="64">
        <v>0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 t="s">
        <v>190</v>
      </c>
      <c r="X536" s="135" t="s">
        <v>190</v>
      </c>
      <c r="Y536" s="63">
        <v>0</v>
      </c>
      <c r="Z536" s="64">
        <v>0</v>
      </c>
      <c r="AA536" s="64">
        <v>0</v>
      </c>
      <c r="AB536" s="64">
        <v>0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0</v>
      </c>
      <c r="C537" s="63">
        <v>0</v>
      </c>
      <c r="D537" s="64">
        <v>0</v>
      </c>
      <c r="E537" s="64">
        <v>0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 t="s">
        <v>190</v>
      </c>
      <c r="X537" s="135" t="s">
        <v>190</v>
      </c>
      <c r="Y537" s="63">
        <v>0</v>
      </c>
      <c r="Z537" s="64">
        <v>0</v>
      </c>
      <c r="AA537" s="64">
        <v>0</v>
      </c>
      <c r="AB537" s="64">
        <v>0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1</v>
      </c>
      <c r="C538" s="63">
        <v>0</v>
      </c>
      <c r="D538" s="64">
        <v>1</v>
      </c>
      <c r="E538" s="64">
        <v>0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>
        <v>14.9</v>
      </c>
      <c r="X538" s="135" t="s">
        <v>190</v>
      </c>
      <c r="Y538" s="63">
        <v>0</v>
      </c>
      <c r="Z538" s="64">
        <v>0</v>
      </c>
      <c r="AA538" s="64">
        <v>1</v>
      </c>
      <c r="AB538" s="64">
        <v>0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3</v>
      </c>
      <c r="C539" s="63">
        <v>1</v>
      </c>
      <c r="D539" s="64">
        <v>0</v>
      </c>
      <c r="E539" s="64">
        <v>2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0</v>
      </c>
      <c r="R539" s="129">
        <v>0</v>
      </c>
      <c r="S539" s="64">
        <v>0</v>
      </c>
      <c r="T539" s="129">
        <v>0</v>
      </c>
      <c r="U539" s="64">
        <v>0</v>
      </c>
      <c r="V539" s="129">
        <v>0</v>
      </c>
      <c r="W539" s="129">
        <v>12.6</v>
      </c>
      <c r="X539" s="135" t="s">
        <v>190</v>
      </c>
      <c r="Y539" s="63">
        <v>0</v>
      </c>
      <c r="Z539" s="64">
        <v>1</v>
      </c>
      <c r="AA539" s="64">
        <v>2</v>
      </c>
      <c r="AB539" s="64">
        <v>0</v>
      </c>
      <c r="AC539" s="64">
        <v>0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0</v>
      </c>
      <c r="C540" s="63">
        <v>0</v>
      </c>
      <c r="D540" s="64">
        <v>0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 t="s">
        <v>190</v>
      </c>
      <c r="X540" s="135" t="s">
        <v>190</v>
      </c>
      <c r="Y540" s="63">
        <v>0</v>
      </c>
      <c r="Z540" s="64">
        <v>0</v>
      </c>
      <c r="AA540" s="64">
        <v>0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2</v>
      </c>
      <c r="C541" s="63">
        <v>0</v>
      </c>
      <c r="D541" s="64">
        <v>0</v>
      </c>
      <c r="E541" s="64">
        <v>2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>
        <v>11.6</v>
      </c>
      <c r="X541" s="135" t="s">
        <v>190</v>
      </c>
      <c r="Y541" s="63">
        <v>0</v>
      </c>
      <c r="Z541" s="64">
        <v>0</v>
      </c>
      <c r="AA541" s="64">
        <v>2</v>
      </c>
      <c r="AB541" s="64">
        <v>0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2</v>
      </c>
      <c r="C542" s="63">
        <v>0</v>
      </c>
      <c r="D542" s="64">
        <v>0</v>
      </c>
      <c r="E542" s="64">
        <v>2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>
        <v>11.6</v>
      </c>
      <c r="X542" s="135" t="s">
        <v>190</v>
      </c>
      <c r="Y542" s="63">
        <v>0</v>
      </c>
      <c r="Z542" s="64">
        <v>0</v>
      </c>
      <c r="AA542" s="64">
        <v>2</v>
      </c>
      <c r="AB542" s="64">
        <v>0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2</v>
      </c>
      <c r="C543" s="63">
        <v>0</v>
      </c>
      <c r="D543" s="64">
        <v>0</v>
      </c>
      <c r="E543" s="64">
        <v>2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>
        <v>11.6</v>
      </c>
      <c r="X543" s="135" t="s">
        <v>190</v>
      </c>
      <c r="Y543" s="63">
        <v>0</v>
      </c>
      <c r="Z543" s="64">
        <v>0</v>
      </c>
      <c r="AA543" s="64">
        <v>2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1</v>
      </c>
      <c r="C544" s="63">
        <v>0</v>
      </c>
      <c r="D544" s="64">
        <v>1</v>
      </c>
      <c r="E544" s="64">
        <v>0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>
        <v>18</v>
      </c>
      <c r="X544" s="135" t="s">
        <v>190</v>
      </c>
      <c r="Y544" s="63">
        <v>0</v>
      </c>
      <c r="Z544" s="64">
        <v>0</v>
      </c>
      <c r="AA544" s="64">
        <v>0</v>
      </c>
      <c r="AB544" s="64">
        <v>1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190</v>
      </c>
      <c r="X545" s="135" t="s">
        <v>190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0</v>
      </c>
      <c r="C546" s="63">
        <v>0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 t="s">
        <v>190</v>
      </c>
      <c r="X546" s="135" t="s">
        <v>190</v>
      </c>
      <c r="Y546" s="63">
        <v>0</v>
      </c>
      <c r="Z546" s="64">
        <v>0</v>
      </c>
      <c r="AA546" s="64">
        <v>0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0</v>
      </c>
      <c r="C547" s="63">
        <v>0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 t="s">
        <v>190</v>
      </c>
      <c r="X547" s="135" t="s">
        <v>190</v>
      </c>
      <c r="Y547" s="63">
        <v>0</v>
      </c>
      <c r="Z547" s="64">
        <v>0</v>
      </c>
      <c r="AA547" s="64">
        <v>0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190</v>
      </c>
      <c r="X548" s="135" t="s">
        <v>190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1</v>
      </c>
      <c r="C549" s="63">
        <v>1</v>
      </c>
      <c r="D549" s="64">
        <v>0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>
        <v>12.1</v>
      </c>
      <c r="X549" s="135" t="s">
        <v>190</v>
      </c>
      <c r="Y549" s="63">
        <v>0</v>
      </c>
      <c r="Z549" s="64">
        <v>0</v>
      </c>
      <c r="AA549" s="64">
        <v>1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0</v>
      </c>
      <c r="C550" s="63">
        <v>0</v>
      </c>
      <c r="D550" s="64">
        <v>0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 t="s">
        <v>190</v>
      </c>
      <c r="X550" s="135" t="s">
        <v>190</v>
      </c>
      <c r="Y550" s="63">
        <v>0</v>
      </c>
      <c r="Z550" s="64">
        <v>0</v>
      </c>
      <c r="AA550" s="64">
        <v>0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2</v>
      </c>
      <c r="C551" s="63">
        <v>0</v>
      </c>
      <c r="D551" s="64">
        <v>0</v>
      </c>
      <c r="E551" s="64">
        <v>2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1</v>
      </c>
      <c r="R551" s="129">
        <v>50</v>
      </c>
      <c r="S551" s="64">
        <v>0</v>
      </c>
      <c r="T551" s="129">
        <v>0</v>
      </c>
      <c r="U551" s="64">
        <v>0</v>
      </c>
      <c r="V551" s="129">
        <v>0</v>
      </c>
      <c r="W551" s="129">
        <v>16.899999999999999</v>
      </c>
      <c r="X551" s="135" t="s">
        <v>190</v>
      </c>
      <c r="Y551" s="63">
        <v>0</v>
      </c>
      <c r="Z551" s="64">
        <v>0</v>
      </c>
      <c r="AA551" s="64">
        <v>1</v>
      </c>
      <c r="AB551" s="64">
        <v>0</v>
      </c>
      <c r="AC551" s="64">
        <v>1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190</v>
      </c>
      <c r="X552" s="135" t="s">
        <v>190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4</v>
      </c>
      <c r="C553" s="63">
        <v>0</v>
      </c>
      <c r="D553" s="64">
        <v>0</v>
      </c>
      <c r="E553" s="64">
        <v>4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>
        <v>15.4</v>
      </c>
      <c r="X553" s="135" t="s">
        <v>190</v>
      </c>
      <c r="Y553" s="63">
        <v>0</v>
      </c>
      <c r="Z553" s="64">
        <v>0</v>
      </c>
      <c r="AA553" s="64">
        <v>2</v>
      </c>
      <c r="AB553" s="64">
        <v>2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0</v>
      </c>
      <c r="C554" s="63">
        <v>0</v>
      </c>
      <c r="D554" s="64">
        <v>0</v>
      </c>
      <c r="E554" s="64">
        <v>0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 t="s">
        <v>190</v>
      </c>
      <c r="X554" s="135" t="s">
        <v>190</v>
      </c>
      <c r="Y554" s="63">
        <v>0</v>
      </c>
      <c r="Z554" s="64">
        <v>0</v>
      </c>
      <c r="AA554" s="64">
        <v>0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0</v>
      </c>
      <c r="C555" s="63">
        <v>0</v>
      </c>
      <c r="D555" s="64">
        <v>0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 t="s">
        <v>190</v>
      </c>
      <c r="X555" s="135" t="s">
        <v>190</v>
      </c>
      <c r="Y555" s="63">
        <v>0</v>
      </c>
      <c r="Z555" s="64">
        <v>0</v>
      </c>
      <c r="AA555" s="64">
        <v>0</v>
      </c>
      <c r="AB555" s="64">
        <v>0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1</v>
      </c>
      <c r="C556" s="63">
        <v>0</v>
      </c>
      <c r="D556" s="64">
        <v>0</v>
      </c>
      <c r="E556" s="64">
        <v>1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>
        <v>15.4</v>
      </c>
      <c r="X556" s="135" t="s">
        <v>190</v>
      </c>
      <c r="Y556" s="63">
        <v>0</v>
      </c>
      <c r="Z556" s="64">
        <v>0</v>
      </c>
      <c r="AA556" s="64">
        <v>0</v>
      </c>
      <c r="AB556" s="64">
        <v>1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1</v>
      </c>
      <c r="C557" s="63">
        <v>0</v>
      </c>
      <c r="D557" s="64">
        <v>0</v>
      </c>
      <c r="E557" s="64">
        <v>1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1</v>
      </c>
      <c r="R557" s="129">
        <v>100</v>
      </c>
      <c r="S557" s="64">
        <v>0</v>
      </c>
      <c r="T557" s="129">
        <v>0</v>
      </c>
      <c r="U557" s="64">
        <v>0</v>
      </c>
      <c r="V557" s="129">
        <v>0</v>
      </c>
      <c r="W557" s="129">
        <v>23.1</v>
      </c>
      <c r="X557" s="135" t="s">
        <v>190</v>
      </c>
      <c r="Y557" s="63">
        <v>0</v>
      </c>
      <c r="Z557" s="64">
        <v>0</v>
      </c>
      <c r="AA557" s="64">
        <v>0</v>
      </c>
      <c r="AB557" s="64">
        <v>0</v>
      </c>
      <c r="AC557" s="64">
        <v>1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3</v>
      </c>
      <c r="C558" s="63">
        <v>0</v>
      </c>
      <c r="D558" s="64">
        <v>0</v>
      </c>
      <c r="E558" s="64">
        <v>3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>
        <v>14.9</v>
      </c>
      <c r="X558" s="135" t="s">
        <v>190</v>
      </c>
      <c r="Y558" s="63">
        <v>0</v>
      </c>
      <c r="Z558" s="64">
        <v>1</v>
      </c>
      <c r="AA558" s="64">
        <v>0</v>
      </c>
      <c r="AB558" s="64">
        <v>2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1</v>
      </c>
      <c r="C559" s="63">
        <v>0</v>
      </c>
      <c r="D559" s="64">
        <v>0</v>
      </c>
      <c r="E559" s="64">
        <v>1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12.8</v>
      </c>
      <c r="X559" s="135" t="s">
        <v>190</v>
      </c>
      <c r="Y559" s="63">
        <v>0</v>
      </c>
      <c r="Z559" s="64">
        <v>0</v>
      </c>
      <c r="AA559" s="64">
        <v>1</v>
      </c>
      <c r="AB559" s="64">
        <v>0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5</v>
      </c>
      <c r="C560" s="63">
        <v>1</v>
      </c>
      <c r="D560" s="64">
        <v>0</v>
      </c>
      <c r="E560" s="64">
        <v>4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12.6</v>
      </c>
      <c r="X560" s="135" t="s">
        <v>190</v>
      </c>
      <c r="Y560" s="63">
        <v>0</v>
      </c>
      <c r="Z560" s="64">
        <v>0</v>
      </c>
      <c r="AA560" s="64">
        <v>5</v>
      </c>
      <c r="AB560" s="64">
        <v>0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1</v>
      </c>
      <c r="C561" s="63">
        <v>0</v>
      </c>
      <c r="D561" s="64">
        <v>0</v>
      </c>
      <c r="E561" s="64">
        <v>1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>
        <v>12.7</v>
      </c>
      <c r="X561" s="135" t="s">
        <v>190</v>
      </c>
      <c r="Y561" s="63">
        <v>0</v>
      </c>
      <c r="Z561" s="64">
        <v>0</v>
      </c>
      <c r="AA561" s="64">
        <v>1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1</v>
      </c>
      <c r="C562" s="63">
        <v>0</v>
      </c>
      <c r="D562" s="64">
        <v>0</v>
      </c>
      <c r="E562" s="64">
        <v>1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>
        <v>17</v>
      </c>
      <c r="X562" s="135" t="s">
        <v>190</v>
      </c>
      <c r="Y562" s="63">
        <v>0</v>
      </c>
      <c r="Z562" s="64">
        <v>0</v>
      </c>
      <c r="AA562" s="64">
        <v>0</v>
      </c>
      <c r="AB562" s="64">
        <v>1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12</v>
      </c>
      <c r="C563" s="63">
        <v>1</v>
      </c>
      <c r="D563" s="64">
        <v>2</v>
      </c>
      <c r="E563" s="64">
        <v>9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1</v>
      </c>
      <c r="R563" s="129">
        <v>8.3330000000000002</v>
      </c>
      <c r="S563" s="64">
        <v>0</v>
      </c>
      <c r="T563" s="129">
        <v>0</v>
      </c>
      <c r="U563" s="64">
        <v>0</v>
      </c>
      <c r="V563" s="129">
        <v>0</v>
      </c>
      <c r="W563" s="129">
        <v>17.600000000000001</v>
      </c>
      <c r="X563" s="135">
        <v>18.100000000000001</v>
      </c>
      <c r="Y563" s="63">
        <v>0</v>
      </c>
      <c r="Z563" s="64">
        <v>0</v>
      </c>
      <c r="AA563" s="64">
        <v>1</v>
      </c>
      <c r="AB563" s="64">
        <v>10</v>
      </c>
      <c r="AC563" s="64">
        <v>1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18</v>
      </c>
      <c r="C564" s="63">
        <v>0</v>
      </c>
      <c r="D564" s="64">
        <v>1</v>
      </c>
      <c r="E564" s="64">
        <v>16</v>
      </c>
      <c r="F564" s="64">
        <v>0</v>
      </c>
      <c r="G564" s="64">
        <v>0</v>
      </c>
      <c r="H564" s="64">
        <v>1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17.3</v>
      </c>
      <c r="X564" s="135">
        <v>17.7</v>
      </c>
      <c r="Y564" s="63">
        <v>0</v>
      </c>
      <c r="Z564" s="64">
        <v>0</v>
      </c>
      <c r="AA564" s="64">
        <v>0</v>
      </c>
      <c r="AB564" s="64">
        <v>18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10</v>
      </c>
      <c r="C565" s="63">
        <v>0</v>
      </c>
      <c r="D565" s="64">
        <v>0</v>
      </c>
      <c r="E565" s="64">
        <v>10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17.600000000000001</v>
      </c>
      <c r="X565" s="135" t="s">
        <v>190</v>
      </c>
      <c r="Y565" s="63">
        <v>0</v>
      </c>
      <c r="Z565" s="64">
        <v>0</v>
      </c>
      <c r="AA565" s="64">
        <v>0</v>
      </c>
      <c r="AB565" s="64">
        <v>10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4</v>
      </c>
      <c r="C566" s="63">
        <v>0</v>
      </c>
      <c r="D566" s="64">
        <v>0</v>
      </c>
      <c r="E566" s="64">
        <v>4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>
        <v>17.600000000000001</v>
      </c>
      <c r="X566" s="135" t="s">
        <v>190</v>
      </c>
      <c r="Y566" s="63">
        <v>0</v>
      </c>
      <c r="Z566" s="64">
        <v>0</v>
      </c>
      <c r="AA566" s="64">
        <v>0</v>
      </c>
      <c r="AB566" s="64">
        <v>4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14</v>
      </c>
      <c r="C567" s="63">
        <v>0</v>
      </c>
      <c r="D567" s="64">
        <v>0</v>
      </c>
      <c r="E567" s="64">
        <v>14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0</v>
      </c>
      <c r="R567" s="129">
        <v>0</v>
      </c>
      <c r="S567" s="64">
        <v>0</v>
      </c>
      <c r="T567" s="129">
        <v>0</v>
      </c>
      <c r="U567" s="64">
        <v>0</v>
      </c>
      <c r="V567" s="129">
        <v>0</v>
      </c>
      <c r="W567" s="129">
        <v>17.399999999999999</v>
      </c>
      <c r="X567" s="135">
        <v>17.7</v>
      </c>
      <c r="Y567" s="63">
        <v>0</v>
      </c>
      <c r="Z567" s="64">
        <v>0</v>
      </c>
      <c r="AA567" s="64">
        <v>0</v>
      </c>
      <c r="AB567" s="64">
        <v>14</v>
      </c>
      <c r="AC567" s="64">
        <v>0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4</v>
      </c>
      <c r="C568" s="63">
        <v>0</v>
      </c>
      <c r="D568" s="64">
        <v>0</v>
      </c>
      <c r="E568" s="64">
        <v>4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16.399999999999999</v>
      </c>
      <c r="X568" s="135" t="s">
        <v>190</v>
      </c>
      <c r="Y568" s="63">
        <v>0</v>
      </c>
      <c r="Z568" s="64">
        <v>0</v>
      </c>
      <c r="AA568" s="64">
        <v>0</v>
      </c>
      <c r="AB568" s="64">
        <v>4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7</v>
      </c>
      <c r="C569" s="63">
        <v>1</v>
      </c>
      <c r="D569" s="64">
        <v>0</v>
      </c>
      <c r="E569" s="64">
        <v>6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14.4</v>
      </c>
      <c r="X569" s="135" t="s">
        <v>190</v>
      </c>
      <c r="Y569" s="63">
        <v>0</v>
      </c>
      <c r="Z569" s="64">
        <v>1</v>
      </c>
      <c r="AA569" s="64">
        <v>2</v>
      </c>
      <c r="AB569" s="64">
        <v>4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7</v>
      </c>
      <c r="C570" s="63">
        <v>0</v>
      </c>
      <c r="D570" s="64">
        <v>0</v>
      </c>
      <c r="E570" s="64">
        <v>7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>
        <v>13.2</v>
      </c>
      <c r="X570" s="135" t="s">
        <v>190</v>
      </c>
      <c r="Y570" s="63">
        <v>0</v>
      </c>
      <c r="Z570" s="64">
        <v>0</v>
      </c>
      <c r="AA570" s="64">
        <v>7</v>
      </c>
      <c r="AB570" s="64">
        <v>0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0</v>
      </c>
      <c r="C571" s="63">
        <v>0</v>
      </c>
      <c r="D571" s="64">
        <v>0</v>
      </c>
      <c r="E571" s="64">
        <v>0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0</v>
      </c>
      <c r="R571" s="129">
        <v>0</v>
      </c>
      <c r="S571" s="64">
        <v>0</v>
      </c>
      <c r="T571" s="129">
        <v>0</v>
      </c>
      <c r="U571" s="64">
        <v>0</v>
      </c>
      <c r="V571" s="129">
        <v>0</v>
      </c>
      <c r="W571" s="129" t="s">
        <v>190</v>
      </c>
      <c r="X571" s="135" t="s">
        <v>190</v>
      </c>
      <c r="Y571" s="63">
        <v>0</v>
      </c>
      <c r="Z571" s="64">
        <v>0</v>
      </c>
      <c r="AA571" s="64">
        <v>0</v>
      </c>
      <c r="AB571" s="64">
        <v>0</v>
      </c>
      <c r="AC571" s="64">
        <v>0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7</v>
      </c>
      <c r="C572" s="63">
        <v>2</v>
      </c>
      <c r="D572" s="64">
        <v>1</v>
      </c>
      <c r="E572" s="64">
        <v>4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>
        <v>13.7</v>
      </c>
      <c r="X572" s="135" t="s">
        <v>190</v>
      </c>
      <c r="Y572" s="63">
        <v>1</v>
      </c>
      <c r="Z572" s="64">
        <v>0</v>
      </c>
      <c r="AA572" s="64">
        <v>4</v>
      </c>
      <c r="AB572" s="64">
        <v>2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15</v>
      </c>
      <c r="C573" s="63">
        <v>3</v>
      </c>
      <c r="D573" s="64">
        <v>0</v>
      </c>
      <c r="E573" s="64">
        <v>12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12.4</v>
      </c>
      <c r="X573" s="135">
        <v>14.8</v>
      </c>
      <c r="Y573" s="63">
        <v>0</v>
      </c>
      <c r="Z573" s="64">
        <v>2</v>
      </c>
      <c r="AA573" s="64">
        <v>13</v>
      </c>
      <c r="AB573" s="64">
        <v>0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13</v>
      </c>
      <c r="C574" s="63">
        <v>1</v>
      </c>
      <c r="D574" s="64">
        <v>0</v>
      </c>
      <c r="E574" s="64">
        <v>12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0</v>
      </c>
      <c r="R574" s="129">
        <v>0</v>
      </c>
      <c r="S574" s="64">
        <v>0</v>
      </c>
      <c r="T574" s="129">
        <v>0</v>
      </c>
      <c r="U574" s="64">
        <v>0</v>
      </c>
      <c r="V574" s="129">
        <v>0</v>
      </c>
      <c r="W574" s="129">
        <v>12.5</v>
      </c>
      <c r="X574" s="135">
        <v>12.6</v>
      </c>
      <c r="Y574" s="63">
        <v>0</v>
      </c>
      <c r="Z574" s="64">
        <v>1</v>
      </c>
      <c r="AA574" s="64">
        <v>12</v>
      </c>
      <c r="AB574" s="64">
        <v>0</v>
      </c>
      <c r="AC574" s="64">
        <v>0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12</v>
      </c>
      <c r="C575" s="63">
        <v>0</v>
      </c>
      <c r="D575" s="64">
        <v>1</v>
      </c>
      <c r="E575" s="64">
        <v>11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0</v>
      </c>
      <c r="R575" s="129">
        <v>0</v>
      </c>
      <c r="S575" s="64">
        <v>0</v>
      </c>
      <c r="T575" s="129">
        <v>0</v>
      </c>
      <c r="U575" s="64">
        <v>0</v>
      </c>
      <c r="V575" s="129">
        <v>0</v>
      </c>
      <c r="W575" s="129">
        <v>16.3</v>
      </c>
      <c r="X575" s="135">
        <v>17.399999999999999</v>
      </c>
      <c r="Y575" s="63">
        <v>0</v>
      </c>
      <c r="Z575" s="64">
        <v>0</v>
      </c>
      <c r="AA575" s="64">
        <v>2</v>
      </c>
      <c r="AB575" s="64">
        <v>10</v>
      </c>
      <c r="AC575" s="64">
        <v>0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6</v>
      </c>
      <c r="C576" s="63">
        <v>0</v>
      </c>
      <c r="D576" s="64">
        <v>0</v>
      </c>
      <c r="E576" s="64">
        <v>6</v>
      </c>
      <c r="F576" s="64">
        <v>0</v>
      </c>
      <c r="G576" s="64">
        <v>0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0</v>
      </c>
      <c r="R576" s="129">
        <v>0</v>
      </c>
      <c r="S576" s="64">
        <v>0</v>
      </c>
      <c r="T576" s="129">
        <v>0</v>
      </c>
      <c r="U576" s="64">
        <v>0</v>
      </c>
      <c r="V576" s="129">
        <v>0</v>
      </c>
      <c r="W576" s="129">
        <v>17.399999999999999</v>
      </c>
      <c r="X576" s="135" t="s">
        <v>190</v>
      </c>
      <c r="Y576" s="63">
        <v>0</v>
      </c>
      <c r="Z576" s="64">
        <v>0</v>
      </c>
      <c r="AA576" s="64">
        <v>0</v>
      </c>
      <c r="AB576" s="64">
        <v>6</v>
      </c>
      <c r="AC576" s="64">
        <v>0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7</v>
      </c>
      <c r="C577" s="63">
        <v>0</v>
      </c>
      <c r="D577" s="64">
        <v>1</v>
      </c>
      <c r="E577" s="64">
        <v>6</v>
      </c>
      <c r="F577" s="64">
        <v>0</v>
      </c>
      <c r="G577" s="64">
        <v>0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1</v>
      </c>
      <c r="R577" s="129">
        <v>14.29</v>
      </c>
      <c r="S577" s="64">
        <v>0</v>
      </c>
      <c r="T577" s="129">
        <v>0</v>
      </c>
      <c r="U577" s="64">
        <v>0</v>
      </c>
      <c r="V577" s="129">
        <v>0</v>
      </c>
      <c r="W577" s="129">
        <v>19.100000000000001</v>
      </c>
      <c r="X577" s="135" t="s">
        <v>190</v>
      </c>
      <c r="Y577" s="63">
        <v>0</v>
      </c>
      <c r="Z577" s="64">
        <v>0</v>
      </c>
      <c r="AA577" s="64">
        <v>0</v>
      </c>
      <c r="AB577" s="64">
        <v>6</v>
      </c>
      <c r="AC577" s="64">
        <v>1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4</v>
      </c>
      <c r="C578" s="63">
        <v>1</v>
      </c>
      <c r="D578" s="64">
        <v>1</v>
      </c>
      <c r="E578" s="64">
        <v>2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1</v>
      </c>
      <c r="R578" s="129">
        <v>25</v>
      </c>
      <c r="S578" s="64">
        <v>1</v>
      </c>
      <c r="T578" s="129">
        <v>25</v>
      </c>
      <c r="U578" s="64">
        <v>0</v>
      </c>
      <c r="V578" s="129">
        <v>0</v>
      </c>
      <c r="W578" s="129">
        <v>19</v>
      </c>
      <c r="X578" s="135" t="s">
        <v>190</v>
      </c>
      <c r="Y578" s="63">
        <v>0</v>
      </c>
      <c r="Z578" s="64">
        <v>1</v>
      </c>
      <c r="AA578" s="64">
        <v>0</v>
      </c>
      <c r="AB578" s="64">
        <v>2</v>
      </c>
      <c r="AC578" s="64">
        <v>0</v>
      </c>
      <c r="AD578" s="64">
        <v>1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13</v>
      </c>
      <c r="C579" s="63">
        <v>0</v>
      </c>
      <c r="D579" s="64">
        <v>1</v>
      </c>
      <c r="E579" s="64">
        <v>12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0</v>
      </c>
      <c r="R579" s="129">
        <v>0</v>
      </c>
      <c r="S579" s="64">
        <v>0</v>
      </c>
      <c r="T579" s="129">
        <v>0</v>
      </c>
      <c r="U579" s="64">
        <v>0</v>
      </c>
      <c r="V579" s="129">
        <v>0</v>
      </c>
      <c r="W579" s="129">
        <v>17.7</v>
      </c>
      <c r="X579" s="135">
        <v>17.7</v>
      </c>
      <c r="Y579" s="63">
        <v>0</v>
      </c>
      <c r="Z579" s="64">
        <v>0</v>
      </c>
      <c r="AA579" s="64">
        <v>0</v>
      </c>
      <c r="AB579" s="64">
        <v>13</v>
      </c>
      <c r="AC579" s="64">
        <v>0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13</v>
      </c>
      <c r="C580" s="63">
        <v>0</v>
      </c>
      <c r="D580" s="64">
        <v>0</v>
      </c>
      <c r="E580" s="64">
        <v>13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>
        <v>17.600000000000001</v>
      </c>
      <c r="X580" s="135">
        <v>17.7</v>
      </c>
      <c r="Y580" s="63">
        <v>0</v>
      </c>
      <c r="Z580" s="64">
        <v>0</v>
      </c>
      <c r="AA580" s="64">
        <v>0</v>
      </c>
      <c r="AB580" s="64">
        <v>13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14</v>
      </c>
      <c r="C581" s="63">
        <v>0</v>
      </c>
      <c r="D581" s="64">
        <v>2</v>
      </c>
      <c r="E581" s="64">
        <v>12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4</v>
      </c>
      <c r="R581" s="129">
        <v>28.57</v>
      </c>
      <c r="S581" s="64">
        <v>0</v>
      </c>
      <c r="T581" s="129">
        <v>0</v>
      </c>
      <c r="U581" s="64">
        <v>0</v>
      </c>
      <c r="V581" s="129">
        <v>0</v>
      </c>
      <c r="W581" s="129">
        <v>18.600000000000001</v>
      </c>
      <c r="X581" s="135">
        <v>22.4</v>
      </c>
      <c r="Y581" s="63">
        <v>0</v>
      </c>
      <c r="Z581" s="64">
        <v>0</v>
      </c>
      <c r="AA581" s="64">
        <v>0</v>
      </c>
      <c r="AB581" s="64">
        <v>10</v>
      </c>
      <c r="AC581" s="64">
        <v>4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2</v>
      </c>
      <c r="C582" s="63">
        <v>0</v>
      </c>
      <c r="D582" s="64">
        <v>0</v>
      </c>
      <c r="E582" s="64">
        <v>2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19.2</v>
      </c>
      <c r="X582" s="135" t="s">
        <v>190</v>
      </c>
      <c r="Y582" s="63">
        <v>0</v>
      </c>
      <c r="Z582" s="64">
        <v>0</v>
      </c>
      <c r="AA582" s="64">
        <v>0</v>
      </c>
      <c r="AB582" s="64">
        <v>2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16</v>
      </c>
      <c r="C583" s="63">
        <v>0</v>
      </c>
      <c r="D583" s="64">
        <v>0</v>
      </c>
      <c r="E583" s="64">
        <v>16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18.3</v>
      </c>
      <c r="X583" s="135">
        <v>18.600000000000001</v>
      </c>
      <c r="Y583" s="63">
        <v>0</v>
      </c>
      <c r="Z583" s="64">
        <v>0</v>
      </c>
      <c r="AA583" s="64">
        <v>0</v>
      </c>
      <c r="AB583" s="64">
        <v>16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17</v>
      </c>
      <c r="C584" s="63">
        <v>1</v>
      </c>
      <c r="D584" s="64">
        <v>0</v>
      </c>
      <c r="E584" s="64">
        <v>16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17.5</v>
      </c>
      <c r="X584" s="135">
        <v>18.100000000000001</v>
      </c>
      <c r="Y584" s="63">
        <v>0</v>
      </c>
      <c r="Z584" s="64">
        <v>1</v>
      </c>
      <c r="AA584" s="64">
        <v>0</v>
      </c>
      <c r="AB584" s="64">
        <v>16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2</v>
      </c>
      <c r="C585" s="63">
        <v>0</v>
      </c>
      <c r="D585" s="64">
        <v>0</v>
      </c>
      <c r="E585" s="64">
        <v>2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0</v>
      </c>
      <c r="R585" s="129">
        <v>0</v>
      </c>
      <c r="S585" s="64">
        <v>0</v>
      </c>
      <c r="T585" s="129">
        <v>0</v>
      </c>
      <c r="U585" s="64">
        <v>0</v>
      </c>
      <c r="V585" s="129">
        <v>0</v>
      </c>
      <c r="W585" s="129">
        <v>13.9</v>
      </c>
      <c r="X585" s="135" t="s">
        <v>190</v>
      </c>
      <c r="Y585" s="63">
        <v>0</v>
      </c>
      <c r="Z585" s="64">
        <v>0</v>
      </c>
      <c r="AA585" s="64">
        <v>2</v>
      </c>
      <c r="AB585" s="64">
        <v>0</v>
      </c>
      <c r="AC585" s="64">
        <v>0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5</v>
      </c>
      <c r="C586" s="63">
        <v>1</v>
      </c>
      <c r="D586" s="64">
        <v>0</v>
      </c>
      <c r="E586" s="64">
        <v>4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0</v>
      </c>
      <c r="R586" s="129">
        <v>0</v>
      </c>
      <c r="S586" s="64">
        <v>0</v>
      </c>
      <c r="T586" s="129">
        <v>0</v>
      </c>
      <c r="U586" s="64">
        <v>0</v>
      </c>
      <c r="V586" s="129">
        <v>0</v>
      </c>
      <c r="W586" s="129">
        <v>12.1</v>
      </c>
      <c r="X586" s="135" t="s">
        <v>190</v>
      </c>
      <c r="Y586" s="63">
        <v>0</v>
      </c>
      <c r="Z586" s="64">
        <v>1</v>
      </c>
      <c r="AA586" s="64">
        <v>4</v>
      </c>
      <c r="AB586" s="64">
        <v>0</v>
      </c>
      <c r="AC586" s="64">
        <v>0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19</v>
      </c>
      <c r="C587" s="63">
        <v>1</v>
      </c>
      <c r="D587" s="64">
        <v>0</v>
      </c>
      <c r="E587" s="64">
        <v>17</v>
      </c>
      <c r="F587" s="64">
        <v>0</v>
      </c>
      <c r="G587" s="64">
        <v>0</v>
      </c>
      <c r="H587" s="64">
        <v>0</v>
      </c>
      <c r="I587" s="64">
        <v>1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0</v>
      </c>
      <c r="R587" s="129">
        <v>0</v>
      </c>
      <c r="S587" s="64">
        <v>0</v>
      </c>
      <c r="T587" s="129">
        <v>0</v>
      </c>
      <c r="U587" s="64">
        <v>0</v>
      </c>
      <c r="V587" s="129">
        <v>0</v>
      </c>
      <c r="W587" s="129">
        <v>12.2</v>
      </c>
      <c r="X587" s="135">
        <v>14.2</v>
      </c>
      <c r="Y587" s="63">
        <v>0</v>
      </c>
      <c r="Z587" s="64">
        <v>1</v>
      </c>
      <c r="AA587" s="64">
        <v>17</v>
      </c>
      <c r="AB587" s="64">
        <v>1</v>
      </c>
      <c r="AC587" s="64">
        <v>0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7</v>
      </c>
      <c r="C588" s="63">
        <v>1</v>
      </c>
      <c r="D588" s="64">
        <v>0</v>
      </c>
      <c r="E588" s="64">
        <v>6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0</v>
      </c>
      <c r="R588" s="129">
        <v>0</v>
      </c>
      <c r="S588" s="64">
        <v>0</v>
      </c>
      <c r="T588" s="129">
        <v>0</v>
      </c>
      <c r="U588" s="64">
        <v>0</v>
      </c>
      <c r="V588" s="129">
        <v>0</v>
      </c>
      <c r="W588" s="129">
        <v>13.5</v>
      </c>
      <c r="X588" s="135" t="s">
        <v>190</v>
      </c>
      <c r="Y588" s="63">
        <v>0</v>
      </c>
      <c r="Z588" s="64">
        <v>0</v>
      </c>
      <c r="AA588" s="64">
        <v>7</v>
      </c>
      <c r="AB588" s="64">
        <v>0</v>
      </c>
      <c r="AC588" s="64">
        <v>0</v>
      </c>
      <c r="AD588" s="64">
        <v>0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8</v>
      </c>
      <c r="C589" s="63">
        <v>0</v>
      </c>
      <c r="D589" s="64">
        <v>0</v>
      </c>
      <c r="E589" s="64">
        <v>8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0</v>
      </c>
      <c r="R589" s="129">
        <v>0</v>
      </c>
      <c r="S589" s="64">
        <v>0</v>
      </c>
      <c r="T589" s="129">
        <v>0</v>
      </c>
      <c r="U589" s="64">
        <v>0</v>
      </c>
      <c r="V589" s="129">
        <v>0</v>
      </c>
      <c r="W589" s="129">
        <v>14.4</v>
      </c>
      <c r="X589" s="135" t="s">
        <v>190</v>
      </c>
      <c r="Y589" s="63">
        <v>0</v>
      </c>
      <c r="Z589" s="64">
        <v>0</v>
      </c>
      <c r="AA589" s="64">
        <v>8</v>
      </c>
      <c r="AB589" s="64">
        <v>0</v>
      </c>
      <c r="AC589" s="64">
        <v>0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16</v>
      </c>
      <c r="C590" s="63">
        <v>1</v>
      </c>
      <c r="D590" s="64">
        <v>1</v>
      </c>
      <c r="E590" s="64">
        <v>14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0</v>
      </c>
      <c r="R590" s="129">
        <v>0</v>
      </c>
      <c r="S590" s="64">
        <v>0</v>
      </c>
      <c r="T590" s="129">
        <v>0</v>
      </c>
      <c r="U590" s="64">
        <v>0</v>
      </c>
      <c r="V590" s="129">
        <v>0</v>
      </c>
      <c r="W590" s="129">
        <v>12.8</v>
      </c>
      <c r="X590" s="135">
        <v>14.9</v>
      </c>
      <c r="Y590" s="63">
        <v>0</v>
      </c>
      <c r="Z590" s="64">
        <v>2</v>
      </c>
      <c r="AA590" s="64">
        <v>13</v>
      </c>
      <c r="AB590" s="64">
        <v>1</v>
      </c>
      <c r="AC590" s="64">
        <v>0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9</v>
      </c>
      <c r="C591" s="63">
        <v>0</v>
      </c>
      <c r="D591" s="64">
        <v>0</v>
      </c>
      <c r="E591" s="64">
        <v>9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13.7</v>
      </c>
      <c r="X591" s="135" t="s">
        <v>190</v>
      </c>
      <c r="Y591" s="63">
        <v>0</v>
      </c>
      <c r="Z591" s="64">
        <v>0</v>
      </c>
      <c r="AA591" s="64">
        <v>9</v>
      </c>
      <c r="AB591" s="64">
        <v>0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9</v>
      </c>
      <c r="C592" s="63">
        <v>1</v>
      </c>
      <c r="D592" s="64">
        <v>0</v>
      </c>
      <c r="E592" s="64">
        <v>8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0</v>
      </c>
      <c r="R592" s="129">
        <v>0</v>
      </c>
      <c r="S592" s="64">
        <v>0</v>
      </c>
      <c r="T592" s="129">
        <v>0</v>
      </c>
      <c r="U592" s="64">
        <v>0</v>
      </c>
      <c r="V592" s="129">
        <v>0</v>
      </c>
      <c r="W592" s="129">
        <v>13.8</v>
      </c>
      <c r="X592" s="135" t="s">
        <v>190</v>
      </c>
      <c r="Y592" s="63">
        <v>0</v>
      </c>
      <c r="Z592" s="64">
        <v>0</v>
      </c>
      <c r="AA592" s="64">
        <v>9</v>
      </c>
      <c r="AB592" s="64">
        <v>0</v>
      </c>
      <c r="AC592" s="64">
        <v>0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2</v>
      </c>
      <c r="C593" s="63">
        <v>0</v>
      </c>
      <c r="D593" s="64">
        <v>0</v>
      </c>
      <c r="E593" s="64">
        <v>2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0</v>
      </c>
      <c r="R593" s="129">
        <v>0</v>
      </c>
      <c r="S593" s="64">
        <v>0</v>
      </c>
      <c r="T593" s="129">
        <v>0</v>
      </c>
      <c r="U593" s="64">
        <v>0</v>
      </c>
      <c r="V593" s="129">
        <v>0</v>
      </c>
      <c r="W593" s="129">
        <v>14.1</v>
      </c>
      <c r="X593" s="135" t="s">
        <v>190</v>
      </c>
      <c r="Y593" s="63">
        <v>0</v>
      </c>
      <c r="Z593" s="64">
        <v>0</v>
      </c>
      <c r="AA593" s="64">
        <v>2</v>
      </c>
      <c r="AB593" s="64">
        <v>0</v>
      </c>
      <c r="AC593" s="64">
        <v>0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2</v>
      </c>
      <c r="C594" s="63">
        <v>0</v>
      </c>
      <c r="D594" s="64">
        <v>0</v>
      </c>
      <c r="E594" s="64">
        <v>2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0</v>
      </c>
      <c r="R594" s="129">
        <v>0</v>
      </c>
      <c r="S594" s="64">
        <v>0</v>
      </c>
      <c r="T594" s="129">
        <v>0</v>
      </c>
      <c r="U594" s="64">
        <v>0</v>
      </c>
      <c r="V594" s="129">
        <v>0</v>
      </c>
      <c r="W594" s="129">
        <v>15.5</v>
      </c>
      <c r="X594" s="135" t="s">
        <v>190</v>
      </c>
      <c r="Y594" s="63">
        <v>0</v>
      </c>
      <c r="Z594" s="64">
        <v>0</v>
      </c>
      <c r="AA594" s="64">
        <v>0</v>
      </c>
      <c r="AB594" s="64">
        <v>2</v>
      </c>
      <c r="AC594" s="64">
        <v>0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11</v>
      </c>
      <c r="C595" s="63">
        <v>0</v>
      </c>
      <c r="D595" s="64">
        <v>0</v>
      </c>
      <c r="E595" s="64">
        <v>11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>
        <v>12.6</v>
      </c>
      <c r="X595" s="135">
        <v>15.5</v>
      </c>
      <c r="Y595" s="63">
        <v>0</v>
      </c>
      <c r="Z595" s="64">
        <v>0</v>
      </c>
      <c r="AA595" s="64">
        <v>8</v>
      </c>
      <c r="AB595" s="64">
        <v>3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8</v>
      </c>
      <c r="C596" s="63">
        <v>2</v>
      </c>
      <c r="D596" s="64">
        <v>0</v>
      </c>
      <c r="E596" s="64">
        <v>6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0</v>
      </c>
      <c r="R596" s="129">
        <v>0</v>
      </c>
      <c r="S596" s="64">
        <v>0</v>
      </c>
      <c r="T596" s="129">
        <v>0</v>
      </c>
      <c r="U596" s="64">
        <v>0</v>
      </c>
      <c r="V596" s="129">
        <v>0</v>
      </c>
      <c r="W596" s="129">
        <v>11.2</v>
      </c>
      <c r="X596" s="135" t="s">
        <v>190</v>
      </c>
      <c r="Y596" s="63">
        <v>0</v>
      </c>
      <c r="Z596" s="64">
        <v>1</v>
      </c>
      <c r="AA596" s="64">
        <v>7</v>
      </c>
      <c r="AB596" s="64">
        <v>0</v>
      </c>
      <c r="AC596" s="64">
        <v>0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6</v>
      </c>
      <c r="C597" s="63">
        <v>0</v>
      </c>
      <c r="D597" s="64">
        <v>2</v>
      </c>
      <c r="E597" s="64">
        <v>4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0</v>
      </c>
      <c r="R597" s="129">
        <v>0</v>
      </c>
      <c r="S597" s="64">
        <v>0</v>
      </c>
      <c r="T597" s="129">
        <v>0</v>
      </c>
      <c r="U597" s="64">
        <v>0</v>
      </c>
      <c r="V597" s="129">
        <v>0</v>
      </c>
      <c r="W597" s="129">
        <v>13.2</v>
      </c>
      <c r="X597" s="135" t="s">
        <v>190</v>
      </c>
      <c r="Y597" s="63">
        <v>0</v>
      </c>
      <c r="Z597" s="64">
        <v>0</v>
      </c>
      <c r="AA597" s="64">
        <v>6</v>
      </c>
      <c r="AB597" s="64">
        <v>0</v>
      </c>
      <c r="AC597" s="64">
        <v>0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9</v>
      </c>
      <c r="C598" s="63">
        <v>3</v>
      </c>
      <c r="D598" s="64">
        <v>1</v>
      </c>
      <c r="E598" s="64">
        <v>5</v>
      </c>
      <c r="F598" s="64">
        <v>0</v>
      </c>
      <c r="G598" s="64">
        <v>0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>
        <v>14.3</v>
      </c>
      <c r="X598" s="135" t="s">
        <v>190</v>
      </c>
      <c r="Y598" s="63">
        <v>0</v>
      </c>
      <c r="Z598" s="64">
        <v>0</v>
      </c>
      <c r="AA598" s="64">
        <v>5</v>
      </c>
      <c r="AB598" s="64">
        <v>4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5</v>
      </c>
      <c r="C599" s="63">
        <v>0</v>
      </c>
      <c r="D599" s="64">
        <v>1</v>
      </c>
      <c r="E599" s="64">
        <v>3</v>
      </c>
      <c r="F599" s="64">
        <v>0</v>
      </c>
      <c r="G599" s="64">
        <v>0</v>
      </c>
      <c r="H599" s="64">
        <v>1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0</v>
      </c>
      <c r="R599" s="129">
        <v>0</v>
      </c>
      <c r="S599" s="64">
        <v>0</v>
      </c>
      <c r="T599" s="129">
        <v>0</v>
      </c>
      <c r="U599" s="64">
        <v>0</v>
      </c>
      <c r="V599" s="129">
        <v>0</v>
      </c>
      <c r="W599" s="129">
        <v>12.9</v>
      </c>
      <c r="X599" s="135" t="s">
        <v>190</v>
      </c>
      <c r="Y599" s="63">
        <v>0</v>
      </c>
      <c r="Z599" s="64">
        <v>1</v>
      </c>
      <c r="AA599" s="64">
        <v>3</v>
      </c>
      <c r="AB599" s="64">
        <v>1</v>
      </c>
      <c r="AC599" s="64">
        <v>0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9</v>
      </c>
      <c r="C600" s="63">
        <v>3</v>
      </c>
      <c r="D600" s="64">
        <v>1</v>
      </c>
      <c r="E600" s="64">
        <v>5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13.5</v>
      </c>
      <c r="X600" s="135" t="s">
        <v>190</v>
      </c>
      <c r="Y600" s="63">
        <v>0</v>
      </c>
      <c r="Z600" s="64">
        <v>1</v>
      </c>
      <c r="AA600" s="64">
        <v>7</v>
      </c>
      <c r="AB600" s="64">
        <v>1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6</v>
      </c>
      <c r="C601" s="63">
        <v>0</v>
      </c>
      <c r="D601" s="64">
        <v>1</v>
      </c>
      <c r="E601" s="64">
        <v>5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0</v>
      </c>
      <c r="R601" s="129">
        <v>0</v>
      </c>
      <c r="S601" s="64">
        <v>0</v>
      </c>
      <c r="T601" s="129">
        <v>0</v>
      </c>
      <c r="U601" s="64">
        <v>0</v>
      </c>
      <c r="V601" s="129">
        <v>0</v>
      </c>
      <c r="W601" s="129">
        <v>14</v>
      </c>
      <c r="X601" s="135" t="s">
        <v>190</v>
      </c>
      <c r="Y601" s="63">
        <v>0</v>
      </c>
      <c r="Z601" s="64">
        <v>0</v>
      </c>
      <c r="AA601" s="64">
        <v>6</v>
      </c>
      <c r="AB601" s="64">
        <v>0</v>
      </c>
      <c r="AC601" s="64">
        <v>0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4</v>
      </c>
      <c r="C602" s="63">
        <v>1</v>
      </c>
      <c r="D602" s="64">
        <v>0</v>
      </c>
      <c r="E602" s="64">
        <v>3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>
        <v>13.1</v>
      </c>
      <c r="X602" s="135" t="s">
        <v>190</v>
      </c>
      <c r="Y602" s="63">
        <v>0</v>
      </c>
      <c r="Z602" s="64">
        <v>0</v>
      </c>
      <c r="AA602" s="64">
        <v>4</v>
      </c>
      <c r="AB602" s="64">
        <v>0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7</v>
      </c>
      <c r="C603" s="63">
        <v>1</v>
      </c>
      <c r="D603" s="64">
        <v>3</v>
      </c>
      <c r="E603" s="64">
        <v>3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0</v>
      </c>
      <c r="R603" s="129">
        <v>0</v>
      </c>
      <c r="S603" s="64">
        <v>0</v>
      </c>
      <c r="T603" s="129">
        <v>0</v>
      </c>
      <c r="U603" s="64">
        <v>0</v>
      </c>
      <c r="V603" s="129">
        <v>0</v>
      </c>
      <c r="W603" s="129">
        <v>13.7</v>
      </c>
      <c r="X603" s="135" t="s">
        <v>190</v>
      </c>
      <c r="Y603" s="63">
        <v>0</v>
      </c>
      <c r="Z603" s="64">
        <v>0</v>
      </c>
      <c r="AA603" s="64">
        <v>5</v>
      </c>
      <c r="AB603" s="64">
        <v>2</v>
      </c>
      <c r="AC603" s="64">
        <v>0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3</v>
      </c>
      <c r="C604" s="63">
        <v>0</v>
      </c>
      <c r="D604" s="64">
        <v>0</v>
      </c>
      <c r="E604" s="64">
        <v>3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0</v>
      </c>
      <c r="R604" s="129">
        <v>0</v>
      </c>
      <c r="S604" s="64">
        <v>0</v>
      </c>
      <c r="T604" s="129">
        <v>0</v>
      </c>
      <c r="U604" s="64">
        <v>0</v>
      </c>
      <c r="V604" s="129">
        <v>0</v>
      </c>
      <c r="W604" s="129">
        <v>15.1</v>
      </c>
      <c r="X604" s="135" t="s">
        <v>190</v>
      </c>
      <c r="Y604" s="63">
        <v>0</v>
      </c>
      <c r="Z604" s="64">
        <v>0</v>
      </c>
      <c r="AA604" s="64">
        <v>2</v>
      </c>
      <c r="AB604" s="64">
        <v>1</v>
      </c>
      <c r="AC604" s="64">
        <v>0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1</v>
      </c>
      <c r="C605" s="63">
        <v>0</v>
      </c>
      <c r="D605" s="64">
        <v>1</v>
      </c>
      <c r="E605" s="64">
        <v>0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0</v>
      </c>
      <c r="R605" s="129">
        <v>0</v>
      </c>
      <c r="S605" s="64">
        <v>0</v>
      </c>
      <c r="T605" s="129">
        <v>0</v>
      </c>
      <c r="U605" s="64">
        <v>0</v>
      </c>
      <c r="V605" s="129">
        <v>0</v>
      </c>
      <c r="W605" s="129">
        <v>16.8</v>
      </c>
      <c r="X605" s="135" t="s">
        <v>190</v>
      </c>
      <c r="Y605" s="63">
        <v>0</v>
      </c>
      <c r="Z605" s="64">
        <v>0</v>
      </c>
      <c r="AA605" s="64">
        <v>0</v>
      </c>
      <c r="AB605" s="64">
        <v>1</v>
      </c>
      <c r="AC605" s="64">
        <v>0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3</v>
      </c>
      <c r="C606" s="63">
        <v>0</v>
      </c>
      <c r="D606" s="64">
        <v>1</v>
      </c>
      <c r="E606" s="64">
        <v>2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0</v>
      </c>
      <c r="R606" s="129">
        <v>0</v>
      </c>
      <c r="S606" s="64">
        <v>0</v>
      </c>
      <c r="T606" s="129">
        <v>0</v>
      </c>
      <c r="U606" s="64">
        <v>0</v>
      </c>
      <c r="V606" s="129">
        <v>0</v>
      </c>
      <c r="W606" s="129">
        <v>14.4</v>
      </c>
      <c r="X606" s="135" t="s">
        <v>190</v>
      </c>
      <c r="Y606" s="63">
        <v>0</v>
      </c>
      <c r="Z606" s="64">
        <v>0</v>
      </c>
      <c r="AA606" s="64">
        <v>2</v>
      </c>
      <c r="AB606" s="64">
        <v>1</v>
      </c>
      <c r="AC606" s="64">
        <v>0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11</v>
      </c>
      <c r="C607" s="63">
        <v>0</v>
      </c>
      <c r="D607" s="64">
        <v>2</v>
      </c>
      <c r="E607" s="64">
        <v>9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>
        <v>14.6</v>
      </c>
      <c r="X607" s="135">
        <v>16.2</v>
      </c>
      <c r="Y607" s="63">
        <v>0</v>
      </c>
      <c r="Z607" s="64">
        <v>0</v>
      </c>
      <c r="AA607" s="64">
        <v>8</v>
      </c>
      <c r="AB607" s="64">
        <v>3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5</v>
      </c>
      <c r="C608" s="63">
        <v>0</v>
      </c>
      <c r="D608" s="64">
        <v>1</v>
      </c>
      <c r="E608" s="64">
        <v>4</v>
      </c>
      <c r="F608" s="64">
        <v>0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0</v>
      </c>
      <c r="R608" s="129">
        <v>0</v>
      </c>
      <c r="S608" s="64">
        <v>0</v>
      </c>
      <c r="T608" s="129">
        <v>0</v>
      </c>
      <c r="U608" s="64">
        <v>0</v>
      </c>
      <c r="V608" s="129">
        <v>0</v>
      </c>
      <c r="W608" s="129">
        <v>14.7</v>
      </c>
      <c r="X608" s="135" t="s">
        <v>190</v>
      </c>
      <c r="Y608" s="63">
        <v>0</v>
      </c>
      <c r="Z608" s="64">
        <v>0</v>
      </c>
      <c r="AA608" s="64">
        <v>2</v>
      </c>
      <c r="AB608" s="64">
        <v>3</v>
      </c>
      <c r="AC608" s="64">
        <v>0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4</v>
      </c>
      <c r="C609" s="63">
        <v>0</v>
      </c>
      <c r="D609" s="64">
        <v>2</v>
      </c>
      <c r="E609" s="64">
        <v>2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0</v>
      </c>
      <c r="R609" s="129">
        <v>0</v>
      </c>
      <c r="S609" s="64">
        <v>0</v>
      </c>
      <c r="T609" s="129">
        <v>0</v>
      </c>
      <c r="U609" s="64">
        <v>0</v>
      </c>
      <c r="V609" s="129">
        <v>0</v>
      </c>
      <c r="W609" s="129">
        <v>13.9</v>
      </c>
      <c r="X609" s="135" t="s">
        <v>190</v>
      </c>
      <c r="Y609" s="63">
        <v>0</v>
      </c>
      <c r="Z609" s="64">
        <v>0</v>
      </c>
      <c r="AA609" s="64">
        <v>3</v>
      </c>
      <c r="AB609" s="64">
        <v>1</v>
      </c>
      <c r="AC609" s="64">
        <v>0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1</v>
      </c>
      <c r="C610" s="63">
        <v>0</v>
      </c>
      <c r="D610" s="64">
        <v>1</v>
      </c>
      <c r="E610" s="64">
        <v>0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0</v>
      </c>
      <c r="R610" s="129">
        <v>0</v>
      </c>
      <c r="S610" s="64">
        <v>0</v>
      </c>
      <c r="T610" s="129">
        <v>0</v>
      </c>
      <c r="U610" s="64">
        <v>0</v>
      </c>
      <c r="V610" s="129">
        <v>0</v>
      </c>
      <c r="W610" s="129">
        <v>15.3</v>
      </c>
      <c r="X610" s="135" t="s">
        <v>190</v>
      </c>
      <c r="Y610" s="63">
        <v>0</v>
      </c>
      <c r="Z610" s="64">
        <v>0</v>
      </c>
      <c r="AA610" s="64">
        <v>0</v>
      </c>
      <c r="AB610" s="64">
        <v>1</v>
      </c>
      <c r="AC610" s="64">
        <v>0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3</v>
      </c>
      <c r="C611" s="63">
        <v>0</v>
      </c>
      <c r="D611" s="64">
        <v>1</v>
      </c>
      <c r="E611" s="64">
        <v>2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0</v>
      </c>
      <c r="R611" s="129">
        <v>0</v>
      </c>
      <c r="S611" s="64">
        <v>0</v>
      </c>
      <c r="T611" s="129">
        <v>0</v>
      </c>
      <c r="U611" s="64">
        <v>0</v>
      </c>
      <c r="V611" s="129">
        <v>0</v>
      </c>
      <c r="W611" s="129">
        <v>15</v>
      </c>
      <c r="X611" s="135" t="s">
        <v>190</v>
      </c>
      <c r="Y611" s="63">
        <v>0</v>
      </c>
      <c r="Z611" s="64">
        <v>0</v>
      </c>
      <c r="AA611" s="64">
        <v>1</v>
      </c>
      <c r="AB611" s="64">
        <v>2</v>
      </c>
      <c r="AC611" s="64">
        <v>0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5</v>
      </c>
      <c r="C612" s="63">
        <v>0</v>
      </c>
      <c r="D612" s="64">
        <v>1</v>
      </c>
      <c r="E612" s="64">
        <v>4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0</v>
      </c>
      <c r="R612" s="129">
        <v>0</v>
      </c>
      <c r="S612" s="64">
        <v>0</v>
      </c>
      <c r="T612" s="129">
        <v>0</v>
      </c>
      <c r="U612" s="64">
        <v>0</v>
      </c>
      <c r="V612" s="129">
        <v>0</v>
      </c>
      <c r="W612" s="129">
        <v>13.4</v>
      </c>
      <c r="X612" s="135" t="s">
        <v>190</v>
      </c>
      <c r="Y612" s="63">
        <v>0</v>
      </c>
      <c r="Z612" s="64">
        <v>0</v>
      </c>
      <c r="AA612" s="64">
        <v>5</v>
      </c>
      <c r="AB612" s="64">
        <v>0</v>
      </c>
      <c r="AC612" s="64">
        <v>0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1</v>
      </c>
      <c r="C613" s="63">
        <v>0</v>
      </c>
      <c r="D613" s="64">
        <v>0</v>
      </c>
      <c r="E613" s="64">
        <v>1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>
        <v>13.3</v>
      </c>
      <c r="X613" s="135" t="s">
        <v>190</v>
      </c>
      <c r="Y613" s="63">
        <v>0</v>
      </c>
      <c r="Z613" s="64">
        <v>0</v>
      </c>
      <c r="AA613" s="64">
        <v>1</v>
      </c>
      <c r="AB613" s="64">
        <v>0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5</v>
      </c>
      <c r="C614" s="63">
        <v>0</v>
      </c>
      <c r="D614" s="64">
        <v>2</v>
      </c>
      <c r="E614" s="64">
        <v>3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>
        <v>14.6</v>
      </c>
      <c r="X614" s="135" t="s">
        <v>190</v>
      </c>
      <c r="Y614" s="63">
        <v>0</v>
      </c>
      <c r="Z614" s="64">
        <v>0</v>
      </c>
      <c r="AA614" s="64">
        <v>4</v>
      </c>
      <c r="AB614" s="64">
        <v>1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1</v>
      </c>
      <c r="C615" s="63">
        <v>0</v>
      </c>
      <c r="D615" s="64">
        <v>1</v>
      </c>
      <c r="E615" s="64">
        <v>0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0</v>
      </c>
      <c r="R615" s="129">
        <v>0</v>
      </c>
      <c r="S615" s="64">
        <v>0</v>
      </c>
      <c r="T615" s="129">
        <v>0</v>
      </c>
      <c r="U615" s="64">
        <v>0</v>
      </c>
      <c r="V615" s="129">
        <v>0</v>
      </c>
      <c r="W615" s="129">
        <v>14</v>
      </c>
      <c r="X615" s="135" t="s">
        <v>190</v>
      </c>
      <c r="Y615" s="63">
        <v>0</v>
      </c>
      <c r="Z615" s="64">
        <v>0</v>
      </c>
      <c r="AA615" s="64">
        <v>1</v>
      </c>
      <c r="AB615" s="64">
        <v>0</v>
      </c>
      <c r="AC615" s="64">
        <v>0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2</v>
      </c>
      <c r="C616" s="63">
        <v>0</v>
      </c>
      <c r="D616" s="64">
        <v>0</v>
      </c>
      <c r="E616" s="64">
        <v>2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0</v>
      </c>
      <c r="R616" s="129">
        <v>0</v>
      </c>
      <c r="S616" s="64">
        <v>0</v>
      </c>
      <c r="T616" s="129">
        <v>0</v>
      </c>
      <c r="U616" s="64">
        <v>0</v>
      </c>
      <c r="V616" s="129">
        <v>0</v>
      </c>
      <c r="W616" s="129">
        <v>13.7</v>
      </c>
      <c r="X616" s="135" t="s">
        <v>190</v>
      </c>
      <c r="Y616" s="63">
        <v>0</v>
      </c>
      <c r="Z616" s="64">
        <v>0</v>
      </c>
      <c r="AA616" s="64">
        <v>2</v>
      </c>
      <c r="AB616" s="64">
        <v>0</v>
      </c>
      <c r="AC616" s="64">
        <v>0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0</v>
      </c>
      <c r="C617" s="63">
        <v>0</v>
      </c>
      <c r="D617" s="64">
        <v>0</v>
      </c>
      <c r="E617" s="64">
        <v>0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 t="s">
        <v>190</v>
      </c>
      <c r="X617" s="135" t="s">
        <v>190</v>
      </c>
      <c r="Y617" s="63">
        <v>0</v>
      </c>
      <c r="Z617" s="64">
        <v>0</v>
      </c>
      <c r="AA617" s="64">
        <v>0</v>
      </c>
      <c r="AB617" s="64">
        <v>0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3</v>
      </c>
      <c r="C618" s="63">
        <v>0</v>
      </c>
      <c r="D618" s="64">
        <v>0</v>
      </c>
      <c r="E618" s="64">
        <v>3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10.9</v>
      </c>
      <c r="X618" s="135" t="s">
        <v>190</v>
      </c>
      <c r="Y618" s="63">
        <v>0</v>
      </c>
      <c r="Z618" s="64">
        <v>2</v>
      </c>
      <c r="AA618" s="64">
        <v>0</v>
      </c>
      <c r="AB618" s="64">
        <v>1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1</v>
      </c>
      <c r="C619" s="63">
        <v>1</v>
      </c>
      <c r="D619" s="64">
        <v>0</v>
      </c>
      <c r="E619" s="64">
        <v>0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>
        <v>15.9</v>
      </c>
      <c r="X619" s="135" t="s">
        <v>190</v>
      </c>
      <c r="Y619" s="63">
        <v>0</v>
      </c>
      <c r="Z619" s="64">
        <v>0</v>
      </c>
      <c r="AA619" s="64">
        <v>0</v>
      </c>
      <c r="AB619" s="64">
        <v>1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2</v>
      </c>
      <c r="C620" s="63">
        <v>0</v>
      </c>
      <c r="D620" s="64">
        <v>0</v>
      </c>
      <c r="E620" s="64">
        <v>2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>
        <v>6.3</v>
      </c>
      <c r="X620" s="135" t="s">
        <v>190</v>
      </c>
      <c r="Y620" s="63">
        <v>0</v>
      </c>
      <c r="Z620" s="64">
        <v>2</v>
      </c>
      <c r="AA620" s="64">
        <v>0</v>
      </c>
      <c r="AB620" s="64">
        <v>0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0</v>
      </c>
      <c r="C621" s="63">
        <v>0</v>
      </c>
      <c r="D621" s="64">
        <v>0</v>
      </c>
      <c r="E621" s="64">
        <v>0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0</v>
      </c>
      <c r="R621" s="129">
        <v>0</v>
      </c>
      <c r="S621" s="64">
        <v>0</v>
      </c>
      <c r="T621" s="129">
        <v>0</v>
      </c>
      <c r="U621" s="64">
        <v>0</v>
      </c>
      <c r="V621" s="129">
        <v>0</v>
      </c>
      <c r="W621" s="129" t="s">
        <v>190</v>
      </c>
      <c r="X621" s="135" t="s">
        <v>190</v>
      </c>
      <c r="Y621" s="63">
        <v>0</v>
      </c>
      <c r="Z621" s="64">
        <v>0</v>
      </c>
      <c r="AA621" s="64">
        <v>0</v>
      </c>
      <c r="AB621" s="64">
        <v>0</v>
      </c>
      <c r="AC621" s="64">
        <v>0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2</v>
      </c>
      <c r="C622" s="63">
        <v>0</v>
      </c>
      <c r="D622" s="64">
        <v>1</v>
      </c>
      <c r="E622" s="64">
        <v>1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>
        <v>8.6999999999999993</v>
      </c>
      <c r="X622" s="135" t="s">
        <v>190</v>
      </c>
      <c r="Y622" s="63">
        <v>0</v>
      </c>
      <c r="Z622" s="64">
        <v>1</v>
      </c>
      <c r="AA622" s="64">
        <v>1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2</v>
      </c>
      <c r="C623" s="93">
        <v>0</v>
      </c>
      <c r="D623" s="94">
        <v>0</v>
      </c>
      <c r="E623" s="94">
        <v>2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>
        <v>7.5</v>
      </c>
      <c r="X623" s="136" t="s">
        <v>190</v>
      </c>
      <c r="Y623" s="93">
        <v>0</v>
      </c>
      <c r="Z623" s="94">
        <v>2</v>
      </c>
      <c r="AA623" s="94">
        <v>0</v>
      </c>
      <c r="AB623" s="94">
        <v>0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372</v>
      </c>
      <c r="C624" s="69">
        <v>26</v>
      </c>
      <c r="D624" s="70">
        <v>20</v>
      </c>
      <c r="E624" s="70">
        <v>323</v>
      </c>
      <c r="F624" s="70">
        <v>0</v>
      </c>
      <c r="G624" s="70">
        <v>0</v>
      </c>
      <c r="H624" s="70">
        <v>2</v>
      </c>
      <c r="I624" s="70">
        <v>1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8</v>
      </c>
      <c r="R624" s="131">
        <v>2.1505376344086025</v>
      </c>
      <c r="S624" s="70">
        <v>1</v>
      </c>
      <c r="T624" s="131">
        <v>0.26881720430107531</v>
      </c>
      <c r="U624" s="70">
        <v>0</v>
      </c>
      <c r="V624" s="131">
        <v>0</v>
      </c>
      <c r="W624" s="131">
        <v>15.209408602150539</v>
      </c>
      <c r="X624" s="137">
        <v>18.302304469273743</v>
      </c>
      <c r="Y624" s="72">
        <v>1</v>
      </c>
      <c r="Z624" s="73">
        <v>14</v>
      </c>
      <c r="AA624" s="73">
        <v>170</v>
      </c>
      <c r="AB624" s="73">
        <v>179</v>
      </c>
      <c r="AC624" s="73">
        <v>7</v>
      </c>
      <c r="AD624" s="73">
        <v>1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419</v>
      </c>
      <c r="C625" s="78">
        <v>26</v>
      </c>
      <c r="D625" s="79">
        <v>33</v>
      </c>
      <c r="E625" s="79">
        <v>357</v>
      </c>
      <c r="F625" s="79">
        <v>0</v>
      </c>
      <c r="G625" s="79">
        <v>0</v>
      </c>
      <c r="H625" s="79">
        <v>2</v>
      </c>
      <c r="I625" s="79">
        <v>1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8</v>
      </c>
      <c r="R625" s="132">
        <v>1.9093078758949882</v>
      </c>
      <c r="S625" s="79">
        <v>1</v>
      </c>
      <c r="T625" s="132">
        <v>0.23866348448687352</v>
      </c>
      <c r="U625" s="79">
        <v>0</v>
      </c>
      <c r="V625" s="132">
        <v>0</v>
      </c>
      <c r="W625" s="132">
        <v>15.136276849642007</v>
      </c>
      <c r="X625" s="138">
        <v>18.231089743589742</v>
      </c>
      <c r="Y625" s="81">
        <v>1</v>
      </c>
      <c r="Z625" s="82">
        <v>14</v>
      </c>
      <c r="AA625" s="82">
        <v>201</v>
      </c>
      <c r="AB625" s="82">
        <v>195</v>
      </c>
      <c r="AC625" s="82">
        <v>7</v>
      </c>
      <c r="AD625" s="82">
        <v>1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431</v>
      </c>
      <c r="C626" s="78">
        <v>27</v>
      </c>
      <c r="D626" s="79">
        <v>34</v>
      </c>
      <c r="E626" s="79">
        <v>367</v>
      </c>
      <c r="F626" s="79">
        <v>0</v>
      </c>
      <c r="G626" s="79">
        <v>0</v>
      </c>
      <c r="H626" s="79">
        <v>2</v>
      </c>
      <c r="I626" s="79">
        <v>1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8</v>
      </c>
      <c r="R626" s="132">
        <v>1.8561484918793503</v>
      </c>
      <c r="S626" s="79">
        <v>1</v>
      </c>
      <c r="T626" s="132">
        <v>0.23201856148491878</v>
      </c>
      <c r="U626" s="79">
        <v>0</v>
      </c>
      <c r="V626" s="132">
        <v>0</v>
      </c>
      <c r="W626" s="132">
        <v>14.995591647331787</v>
      </c>
      <c r="X626" s="138">
        <v>18.199682741116749</v>
      </c>
      <c r="Y626" s="81">
        <v>1</v>
      </c>
      <c r="Z626" s="82">
        <v>21</v>
      </c>
      <c r="AA626" s="82">
        <v>204</v>
      </c>
      <c r="AB626" s="82">
        <v>197</v>
      </c>
      <c r="AC626" s="82">
        <v>7</v>
      </c>
      <c r="AD626" s="82">
        <v>1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476</v>
      </c>
      <c r="C627" s="86">
        <v>32</v>
      </c>
      <c r="D627" s="87">
        <v>37</v>
      </c>
      <c r="E627" s="87">
        <v>404</v>
      </c>
      <c r="F627" s="87">
        <v>0</v>
      </c>
      <c r="G627" s="87">
        <v>0</v>
      </c>
      <c r="H627" s="87">
        <v>2</v>
      </c>
      <c r="I627" s="87">
        <v>1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9</v>
      </c>
      <c r="R627" s="133">
        <v>1.8907563025210083</v>
      </c>
      <c r="S627" s="87">
        <v>1</v>
      </c>
      <c r="T627" s="133">
        <v>0.21008403361344538</v>
      </c>
      <c r="U627" s="87">
        <v>0</v>
      </c>
      <c r="V627" s="133">
        <v>0</v>
      </c>
      <c r="W627" s="133">
        <v>14.669327731092437</v>
      </c>
      <c r="X627" s="139">
        <v>18.069660804020099</v>
      </c>
      <c r="Y627" s="89">
        <v>7</v>
      </c>
      <c r="Z627" s="90">
        <v>32</v>
      </c>
      <c r="AA627" s="90">
        <v>229</v>
      </c>
      <c r="AB627" s="90">
        <v>199</v>
      </c>
      <c r="AC627" s="90">
        <v>8</v>
      </c>
      <c r="AD627" s="90">
        <v>1</v>
      </c>
      <c r="AE627" s="90">
        <v>0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198</v>
      </c>
      <c r="Y628" s="36" t="s">
        <v>198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187</v>
      </c>
      <c r="R630" s="13" t="s">
        <v>187</v>
      </c>
      <c r="S630" s="15" t="s">
        <v>188</v>
      </c>
      <c r="T630" s="13" t="s">
        <v>188</v>
      </c>
      <c r="U630" s="15" t="s">
        <v>189</v>
      </c>
      <c r="V630" s="13" t="s">
        <v>189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3</v>
      </c>
      <c r="C632" s="57">
        <v>0</v>
      </c>
      <c r="D632" s="58">
        <v>0</v>
      </c>
      <c r="E632" s="58">
        <v>3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>
        <v>9.4</v>
      </c>
      <c r="X632" s="134" t="s">
        <v>190</v>
      </c>
      <c r="Y632" s="57">
        <v>0</v>
      </c>
      <c r="Z632" s="58">
        <v>2</v>
      </c>
      <c r="AA632" s="58">
        <v>1</v>
      </c>
      <c r="AB632" s="58">
        <v>0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3</v>
      </c>
      <c r="C633" s="63">
        <v>0</v>
      </c>
      <c r="D633" s="64">
        <v>0</v>
      </c>
      <c r="E633" s="64">
        <v>3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0</v>
      </c>
      <c r="R633" s="129">
        <v>0</v>
      </c>
      <c r="S633" s="64">
        <v>0</v>
      </c>
      <c r="T633" s="129">
        <v>0</v>
      </c>
      <c r="U633" s="64">
        <v>0</v>
      </c>
      <c r="V633" s="129">
        <v>0</v>
      </c>
      <c r="W633" s="129">
        <v>14.5</v>
      </c>
      <c r="X633" s="135" t="s">
        <v>190</v>
      </c>
      <c r="Y633" s="63">
        <v>0</v>
      </c>
      <c r="Z633" s="64">
        <v>0</v>
      </c>
      <c r="AA633" s="64">
        <v>2</v>
      </c>
      <c r="AB633" s="64">
        <v>1</v>
      </c>
      <c r="AC633" s="64">
        <v>0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2</v>
      </c>
      <c r="C634" s="63">
        <v>0</v>
      </c>
      <c r="D634" s="64">
        <v>0</v>
      </c>
      <c r="E634" s="64">
        <v>2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>
        <v>11.7</v>
      </c>
      <c r="X634" s="135" t="s">
        <v>190</v>
      </c>
      <c r="Y634" s="63">
        <v>0</v>
      </c>
      <c r="Z634" s="64">
        <v>0</v>
      </c>
      <c r="AA634" s="64">
        <v>2</v>
      </c>
      <c r="AB634" s="64">
        <v>0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1</v>
      </c>
      <c r="C635" s="63">
        <v>0</v>
      </c>
      <c r="D635" s="64">
        <v>1</v>
      </c>
      <c r="E635" s="64">
        <v>0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0</v>
      </c>
      <c r="R635" s="129">
        <v>0</v>
      </c>
      <c r="S635" s="64">
        <v>0</v>
      </c>
      <c r="T635" s="129">
        <v>0</v>
      </c>
      <c r="U635" s="64">
        <v>0</v>
      </c>
      <c r="V635" s="129">
        <v>0</v>
      </c>
      <c r="W635" s="129">
        <v>14.1</v>
      </c>
      <c r="X635" s="135" t="s">
        <v>190</v>
      </c>
      <c r="Y635" s="63">
        <v>0</v>
      </c>
      <c r="Z635" s="64">
        <v>0</v>
      </c>
      <c r="AA635" s="64">
        <v>1</v>
      </c>
      <c r="AB635" s="64">
        <v>0</v>
      </c>
      <c r="AC635" s="64">
        <v>0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0</v>
      </c>
      <c r="C636" s="63">
        <v>0</v>
      </c>
      <c r="D636" s="64">
        <v>0</v>
      </c>
      <c r="E636" s="64">
        <v>0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 t="s">
        <v>190</v>
      </c>
      <c r="X636" s="135" t="s">
        <v>190</v>
      </c>
      <c r="Y636" s="63">
        <v>0</v>
      </c>
      <c r="Z636" s="64">
        <v>0</v>
      </c>
      <c r="AA636" s="64">
        <v>0</v>
      </c>
      <c r="AB636" s="64">
        <v>0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2</v>
      </c>
      <c r="C637" s="63">
        <v>0</v>
      </c>
      <c r="D637" s="64">
        <v>0</v>
      </c>
      <c r="E637" s="64">
        <v>2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0</v>
      </c>
      <c r="R637" s="129">
        <v>0</v>
      </c>
      <c r="S637" s="64">
        <v>0</v>
      </c>
      <c r="T637" s="129">
        <v>0</v>
      </c>
      <c r="U637" s="64">
        <v>0</v>
      </c>
      <c r="V637" s="129">
        <v>0</v>
      </c>
      <c r="W637" s="129">
        <v>14.9</v>
      </c>
      <c r="X637" s="135" t="s">
        <v>190</v>
      </c>
      <c r="Y637" s="63">
        <v>0</v>
      </c>
      <c r="Z637" s="64">
        <v>0</v>
      </c>
      <c r="AA637" s="64">
        <v>1</v>
      </c>
      <c r="AB637" s="64">
        <v>1</v>
      </c>
      <c r="AC637" s="64">
        <v>0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1</v>
      </c>
      <c r="C638" s="63">
        <v>0</v>
      </c>
      <c r="D638" s="64">
        <v>0</v>
      </c>
      <c r="E638" s="64">
        <v>1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>
        <v>9.1999999999999993</v>
      </c>
      <c r="X638" s="135" t="s">
        <v>190</v>
      </c>
      <c r="Y638" s="63">
        <v>0</v>
      </c>
      <c r="Z638" s="64">
        <v>1</v>
      </c>
      <c r="AA638" s="64">
        <v>0</v>
      </c>
      <c r="AB638" s="64">
        <v>0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0</v>
      </c>
      <c r="C639" s="63">
        <v>0</v>
      </c>
      <c r="D639" s="64">
        <v>0</v>
      </c>
      <c r="E639" s="64">
        <v>0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 t="s">
        <v>190</v>
      </c>
      <c r="X639" s="135" t="s">
        <v>190</v>
      </c>
      <c r="Y639" s="63">
        <v>0</v>
      </c>
      <c r="Z639" s="64">
        <v>0</v>
      </c>
      <c r="AA639" s="64">
        <v>0</v>
      </c>
      <c r="AB639" s="64">
        <v>0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0</v>
      </c>
      <c r="C640" s="63">
        <v>0</v>
      </c>
      <c r="D640" s="64">
        <v>0</v>
      </c>
      <c r="E640" s="64">
        <v>0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 t="s">
        <v>190</v>
      </c>
      <c r="X640" s="135" t="s">
        <v>190</v>
      </c>
      <c r="Y640" s="63">
        <v>0</v>
      </c>
      <c r="Z640" s="64">
        <v>0</v>
      </c>
      <c r="AA640" s="64">
        <v>0</v>
      </c>
      <c r="AB640" s="64">
        <v>0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2</v>
      </c>
      <c r="C641" s="63">
        <v>0</v>
      </c>
      <c r="D641" s="64">
        <v>0</v>
      </c>
      <c r="E641" s="64">
        <v>2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>
        <v>12.2</v>
      </c>
      <c r="X641" s="135" t="s">
        <v>190</v>
      </c>
      <c r="Y641" s="63">
        <v>0</v>
      </c>
      <c r="Z641" s="64">
        <v>0</v>
      </c>
      <c r="AA641" s="64">
        <v>2</v>
      </c>
      <c r="AB641" s="64">
        <v>0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0</v>
      </c>
      <c r="C642" s="63">
        <v>0</v>
      </c>
      <c r="D642" s="64">
        <v>0</v>
      </c>
      <c r="E642" s="64">
        <v>0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 t="s">
        <v>190</v>
      </c>
      <c r="X642" s="135" t="s">
        <v>190</v>
      </c>
      <c r="Y642" s="63">
        <v>0</v>
      </c>
      <c r="Z642" s="64">
        <v>0</v>
      </c>
      <c r="AA642" s="64">
        <v>0</v>
      </c>
      <c r="AB642" s="64">
        <v>0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0</v>
      </c>
      <c r="C643" s="63">
        <v>0</v>
      </c>
      <c r="D643" s="64">
        <v>0</v>
      </c>
      <c r="E643" s="64">
        <v>0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 t="s">
        <v>190</v>
      </c>
      <c r="X643" s="135" t="s">
        <v>190</v>
      </c>
      <c r="Y643" s="63">
        <v>0</v>
      </c>
      <c r="Z643" s="64">
        <v>0</v>
      </c>
      <c r="AA643" s="64">
        <v>0</v>
      </c>
      <c r="AB643" s="64">
        <v>0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0</v>
      </c>
      <c r="C644" s="63">
        <v>0</v>
      </c>
      <c r="D644" s="64">
        <v>0</v>
      </c>
      <c r="E644" s="64">
        <v>0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 t="s">
        <v>190</v>
      </c>
      <c r="X644" s="135" t="s">
        <v>190</v>
      </c>
      <c r="Y644" s="63">
        <v>0</v>
      </c>
      <c r="Z644" s="64">
        <v>0</v>
      </c>
      <c r="AA644" s="64">
        <v>0</v>
      </c>
      <c r="AB644" s="64">
        <v>0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0</v>
      </c>
      <c r="C645" s="63">
        <v>0</v>
      </c>
      <c r="D645" s="64">
        <v>0</v>
      </c>
      <c r="E645" s="64">
        <v>0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 t="s">
        <v>190</v>
      </c>
      <c r="X645" s="135" t="s">
        <v>190</v>
      </c>
      <c r="Y645" s="63">
        <v>0</v>
      </c>
      <c r="Z645" s="64">
        <v>0</v>
      </c>
      <c r="AA645" s="64">
        <v>0</v>
      </c>
      <c r="AB645" s="64">
        <v>0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1</v>
      </c>
      <c r="C646" s="63">
        <v>0</v>
      </c>
      <c r="D646" s="64">
        <v>0</v>
      </c>
      <c r="E646" s="64">
        <v>1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>
        <v>17.100000000000001</v>
      </c>
      <c r="X646" s="135" t="s">
        <v>190</v>
      </c>
      <c r="Y646" s="63">
        <v>0</v>
      </c>
      <c r="Z646" s="64">
        <v>0</v>
      </c>
      <c r="AA646" s="64">
        <v>0</v>
      </c>
      <c r="AB646" s="64">
        <v>1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0</v>
      </c>
      <c r="C647" s="63">
        <v>0</v>
      </c>
      <c r="D647" s="64">
        <v>0</v>
      </c>
      <c r="E647" s="64">
        <v>0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 t="s">
        <v>190</v>
      </c>
      <c r="X647" s="135" t="s">
        <v>190</v>
      </c>
      <c r="Y647" s="63">
        <v>0</v>
      </c>
      <c r="Z647" s="64">
        <v>0</v>
      </c>
      <c r="AA647" s="64">
        <v>0</v>
      </c>
      <c r="AB647" s="64">
        <v>0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1</v>
      </c>
      <c r="C648" s="63">
        <v>0</v>
      </c>
      <c r="D648" s="64">
        <v>0</v>
      </c>
      <c r="E648" s="64">
        <v>1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>
        <v>14.8</v>
      </c>
      <c r="X648" s="135" t="s">
        <v>190</v>
      </c>
      <c r="Y648" s="63">
        <v>0</v>
      </c>
      <c r="Z648" s="64">
        <v>0</v>
      </c>
      <c r="AA648" s="64">
        <v>1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0</v>
      </c>
      <c r="C649" s="63">
        <v>0</v>
      </c>
      <c r="D649" s="64">
        <v>0</v>
      </c>
      <c r="E649" s="64">
        <v>0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 t="s">
        <v>190</v>
      </c>
      <c r="X649" s="135" t="s">
        <v>190</v>
      </c>
      <c r="Y649" s="63">
        <v>0</v>
      </c>
      <c r="Z649" s="64">
        <v>0</v>
      </c>
      <c r="AA649" s="64">
        <v>0</v>
      </c>
      <c r="AB649" s="64">
        <v>0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0</v>
      </c>
      <c r="C650" s="63">
        <v>0</v>
      </c>
      <c r="D650" s="64">
        <v>0</v>
      </c>
      <c r="E650" s="64">
        <v>0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 t="s">
        <v>190</v>
      </c>
      <c r="X650" s="135" t="s">
        <v>190</v>
      </c>
      <c r="Y650" s="63">
        <v>0</v>
      </c>
      <c r="Z650" s="64">
        <v>0</v>
      </c>
      <c r="AA650" s="64">
        <v>0</v>
      </c>
      <c r="AB650" s="64">
        <v>0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0</v>
      </c>
      <c r="C651" s="63">
        <v>0</v>
      </c>
      <c r="D651" s="64">
        <v>0</v>
      </c>
      <c r="E651" s="64">
        <v>0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 t="s">
        <v>190</v>
      </c>
      <c r="X651" s="135" t="s">
        <v>190</v>
      </c>
      <c r="Y651" s="63">
        <v>0</v>
      </c>
      <c r="Z651" s="64">
        <v>0</v>
      </c>
      <c r="AA651" s="64">
        <v>0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0</v>
      </c>
      <c r="C652" s="63">
        <v>0</v>
      </c>
      <c r="D652" s="64">
        <v>0</v>
      </c>
      <c r="E652" s="64">
        <v>0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 t="s">
        <v>190</v>
      </c>
      <c r="X652" s="135" t="s">
        <v>190</v>
      </c>
      <c r="Y652" s="63">
        <v>0</v>
      </c>
      <c r="Z652" s="64">
        <v>0</v>
      </c>
      <c r="AA652" s="64">
        <v>0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0</v>
      </c>
      <c r="C653" s="63">
        <v>0</v>
      </c>
      <c r="D653" s="64">
        <v>0</v>
      </c>
      <c r="E653" s="64">
        <v>0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 t="s">
        <v>190</v>
      </c>
      <c r="X653" s="135" t="s">
        <v>190</v>
      </c>
      <c r="Y653" s="63">
        <v>0</v>
      </c>
      <c r="Z653" s="64">
        <v>0</v>
      </c>
      <c r="AA653" s="64">
        <v>0</v>
      </c>
      <c r="AB653" s="64">
        <v>0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1</v>
      </c>
      <c r="C654" s="63">
        <v>0</v>
      </c>
      <c r="D654" s="64">
        <v>0</v>
      </c>
      <c r="E654" s="64">
        <v>0</v>
      </c>
      <c r="F654" s="64">
        <v>0</v>
      </c>
      <c r="G654" s="64">
        <v>0</v>
      </c>
      <c r="H654" s="64">
        <v>1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15.1</v>
      </c>
      <c r="X654" s="135" t="s">
        <v>190</v>
      </c>
      <c r="Y654" s="63">
        <v>0</v>
      </c>
      <c r="Z654" s="64">
        <v>0</v>
      </c>
      <c r="AA654" s="64">
        <v>0</v>
      </c>
      <c r="AB654" s="64">
        <v>1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0</v>
      </c>
      <c r="C655" s="63">
        <v>0</v>
      </c>
      <c r="D655" s="64">
        <v>0</v>
      </c>
      <c r="E655" s="64">
        <v>0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 t="s">
        <v>190</v>
      </c>
      <c r="X655" s="135" t="s">
        <v>190</v>
      </c>
      <c r="Y655" s="63">
        <v>0</v>
      </c>
      <c r="Z655" s="64">
        <v>0</v>
      </c>
      <c r="AA655" s="64">
        <v>0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0</v>
      </c>
      <c r="C656" s="63">
        <v>0</v>
      </c>
      <c r="D656" s="64">
        <v>0</v>
      </c>
      <c r="E656" s="64">
        <v>0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 t="s">
        <v>190</v>
      </c>
      <c r="X656" s="135" t="s">
        <v>190</v>
      </c>
      <c r="Y656" s="63">
        <v>0</v>
      </c>
      <c r="Z656" s="64">
        <v>0</v>
      </c>
      <c r="AA656" s="64">
        <v>0</v>
      </c>
      <c r="AB656" s="64">
        <v>0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190</v>
      </c>
      <c r="X657" s="135" t="s">
        <v>190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0</v>
      </c>
      <c r="C658" s="63">
        <v>0</v>
      </c>
      <c r="D658" s="64">
        <v>0</v>
      </c>
      <c r="E658" s="64">
        <v>0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 t="s">
        <v>190</v>
      </c>
      <c r="X658" s="135" t="s">
        <v>190</v>
      </c>
      <c r="Y658" s="63">
        <v>0</v>
      </c>
      <c r="Z658" s="64">
        <v>0</v>
      </c>
      <c r="AA658" s="64">
        <v>0</v>
      </c>
      <c r="AB658" s="64">
        <v>0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1</v>
      </c>
      <c r="C659" s="63">
        <v>0</v>
      </c>
      <c r="D659" s="64">
        <v>0</v>
      </c>
      <c r="E659" s="64">
        <v>1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>
        <v>11.1</v>
      </c>
      <c r="X659" s="135" t="s">
        <v>190</v>
      </c>
      <c r="Y659" s="63">
        <v>0</v>
      </c>
      <c r="Z659" s="64">
        <v>0</v>
      </c>
      <c r="AA659" s="64">
        <v>1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0</v>
      </c>
      <c r="C660" s="63">
        <v>0</v>
      </c>
      <c r="D660" s="64">
        <v>0</v>
      </c>
      <c r="E660" s="64">
        <v>0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 t="s">
        <v>190</v>
      </c>
      <c r="X660" s="135" t="s">
        <v>190</v>
      </c>
      <c r="Y660" s="63">
        <v>0</v>
      </c>
      <c r="Z660" s="64">
        <v>0</v>
      </c>
      <c r="AA660" s="64">
        <v>0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0</v>
      </c>
      <c r="C661" s="63">
        <v>0</v>
      </c>
      <c r="D661" s="64">
        <v>0</v>
      </c>
      <c r="E661" s="64">
        <v>0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 t="s">
        <v>190</v>
      </c>
      <c r="X661" s="135" t="s">
        <v>190</v>
      </c>
      <c r="Y661" s="63">
        <v>0</v>
      </c>
      <c r="Z661" s="64">
        <v>0</v>
      </c>
      <c r="AA661" s="64">
        <v>0</v>
      </c>
      <c r="AB661" s="64">
        <v>0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0</v>
      </c>
      <c r="C662" s="63">
        <v>0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 t="s">
        <v>190</v>
      </c>
      <c r="X662" s="135" t="s">
        <v>190</v>
      </c>
      <c r="Y662" s="63">
        <v>0</v>
      </c>
      <c r="Z662" s="64">
        <v>0</v>
      </c>
      <c r="AA662" s="64">
        <v>0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2</v>
      </c>
      <c r="C663" s="63">
        <v>0</v>
      </c>
      <c r="D663" s="64">
        <v>0</v>
      </c>
      <c r="E663" s="64">
        <v>2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>
        <v>11.7</v>
      </c>
      <c r="X663" s="135" t="s">
        <v>190</v>
      </c>
      <c r="Y663" s="63">
        <v>0</v>
      </c>
      <c r="Z663" s="64">
        <v>1</v>
      </c>
      <c r="AA663" s="64">
        <v>0</v>
      </c>
      <c r="AB663" s="64">
        <v>1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1</v>
      </c>
      <c r="C664" s="63">
        <v>0</v>
      </c>
      <c r="D664" s="64">
        <v>0</v>
      </c>
      <c r="E664" s="64">
        <v>1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>
        <v>15.1</v>
      </c>
      <c r="X664" s="135" t="s">
        <v>190</v>
      </c>
      <c r="Y664" s="63">
        <v>0</v>
      </c>
      <c r="Z664" s="64">
        <v>0</v>
      </c>
      <c r="AA664" s="64">
        <v>0</v>
      </c>
      <c r="AB664" s="64">
        <v>1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1</v>
      </c>
      <c r="C665" s="63">
        <v>1</v>
      </c>
      <c r="D665" s="64">
        <v>0</v>
      </c>
      <c r="E665" s="64">
        <v>0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>
        <v>14.5</v>
      </c>
      <c r="X665" s="135" t="s">
        <v>190</v>
      </c>
      <c r="Y665" s="63">
        <v>0</v>
      </c>
      <c r="Z665" s="64">
        <v>0</v>
      </c>
      <c r="AA665" s="64">
        <v>1</v>
      </c>
      <c r="AB665" s="64">
        <v>0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0</v>
      </c>
      <c r="C666" s="63">
        <v>0</v>
      </c>
      <c r="D666" s="64">
        <v>0</v>
      </c>
      <c r="E666" s="64">
        <v>0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 t="s">
        <v>190</v>
      </c>
      <c r="X666" s="135" t="s">
        <v>190</v>
      </c>
      <c r="Y666" s="63">
        <v>0</v>
      </c>
      <c r="Z666" s="64">
        <v>0</v>
      </c>
      <c r="AA666" s="64">
        <v>0</v>
      </c>
      <c r="AB666" s="64">
        <v>0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2</v>
      </c>
      <c r="C667" s="63">
        <v>0</v>
      </c>
      <c r="D667" s="64">
        <v>0</v>
      </c>
      <c r="E667" s="64">
        <v>2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>
        <v>13.5</v>
      </c>
      <c r="X667" s="135" t="s">
        <v>190</v>
      </c>
      <c r="Y667" s="63">
        <v>0</v>
      </c>
      <c r="Z667" s="64">
        <v>0</v>
      </c>
      <c r="AA667" s="64">
        <v>2</v>
      </c>
      <c r="AB667" s="64">
        <v>0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5</v>
      </c>
      <c r="C668" s="63">
        <v>1</v>
      </c>
      <c r="D668" s="64">
        <v>0</v>
      </c>
      <c r="E668" s="64">
        <v>4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>
        <v>12.7</v>
      </c>
      <c r="X668" s="135" t="s">
        <v>190</v>
      </c>
      <c r="Y668" s="63">
        <v>0</v>
      </c>
      <c r="Z668" s="64">
        <v>1</v>
      </c>
      <c r="AA668" s="64">
        <v>4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3</v>
      </c>
      <c r="C669" s="63">
        <v>0</v>
      </c>
      <c r="D669" s="64">
        <v>0</v>
      </c>
      <c r="E669" s="64">
        <v>3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>
        <v>10.1</v>
      </c>
      <c r="X669" s="135" t="s">
        <v>190</v>
      </c>
      <c r="Y669" s="63">
        <v>0</v>
      </c>
      <c r="Z669" s="64">
        <v>1</v>
      </c>
      <c r="AA669" s="64">
        <v>2</v>
      </c>
      <c r="AB669" s="64">
        <v>0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3</v>
      </c>
      <c r="C670" s="63">
        <v>0</v>
      </c>
      <c r="D670" s="64">
        <v>0</v>
      </c>
      <c r="E670" s="64">
        <v>2</v>
      </c>
      <c r="F670" s="64">
        <v>0</v>
      </c>
      <c r="G670" s="64">
        <v>0</v>
      </c>
      <c r="H670" s="64">
        <v>1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13.6</v>
      </c>
      <c r="X670" s="135" t="s">
        <v>190</v>
      </c>
      <c r="Y670" s="63">
        <v>0</v>
      </c>
      <c r="Z670" s="64">
        <v>0</v>
      </c>
      <c r="AA670" s="64">
        <v>3</v>
      </c>
      <c r="AB670" s="64">
        <v>0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4</v>
      </c>
      <c r="C671" s="63">
        <v>1</v>
      </c>
      <c r="D671" s="64">
        <v>1</v>
      </c>
      <c r="E671" s="64">
        <v>2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>
        <v>14</v>
      </c>
      <c r="X671" s="135" t="s">
        <v>190</v>
      </c>
      <c r="Y671" s="63">
        <v>0</v>
      </c>
      <c r="Z671" s="64">
        <v>0</v>
      </c>
      <c r="AA671" s="64">
        <v>3</v>
      </c>
      <c r="AB671" s="64">
        <v>1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6</v>
      </c>
      <c r="C672" s="63">
        <v>0</v>
      </c>
      <c r="D672" s="64">
        <v>0</v>
      </c>
      <c r="E672" s="64">
        <v>6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0</v>
      </c>
      <c r="R672" s="129">
        <v>0</v>
      </c>
      <c r="S672" s="64">
        <v>0</v>
      </c>
      <c r="T672" s="129">
        <v>0</v>
      </c>
      <c r="U672" s="64">
        <v>0</v>
      </c>
      <c r="V672" s="129">
        <v>0</v>
      </c>
      <c r="W672" s="129">
        <v>15</v>
      </c>
      <c r="X672" s="135" t="s">
        <v>190</v>
      </c>
      <c r="Y672" s="63">
        <v>0</v>
      </c>
      <c r="Z672" s="64">
        <v>0</v>
      </c>
      <c r="AA672" s="64">
        <v>2</v>
      </c>
      <c r="AB672" s="64">
        <v>4</v>
      </c>
      <c r="AC672" s="64">
        <v>0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2</v>
      </c>
      <c r="C673" s="63">
        <v>0</v>
      </c>
      <c r="D673" s="64">
        <v>1</v>
      </c>
      <c r="E673" s="64">
        <v>1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14.1</v>
      </c>
      <c r="X673" s="135" t="s">
        <v>190</v>
      </c>
      <c r="Y673" s="63">
        <v>0</v>
      </c>
      <c r="Z673" s="64">
        <v>0</v>
      </c>
      <c r="AA673" s="64">
        <v>1</v>
      </c>
      <c r="AB673" s="64">
        <v>1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5</v>
      </c>
      <c r="C674" s="63">
        <v>0</v>
      </c>
      <c r="D674" s="64">
        <v>0</v>
      </c>
      <c r="E674" s="64">
        <v>5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0</v>
      </c>
      <c r="R674" s="129">
        <v>0</v>
      </c>
      <c r="S674" s="64">
        <v>0</v>
      </c>
      <c r="T674" s="129">
        <v>0</v>
      </c>
      <c r="U674" s="64">
        <v>0</v>
      </c>
      <c r="V674" s="129">
        <v>0</v>
      </c>
      <c r="W674" s="129">
        <v>14</v>
      </c>
      <c r="X674" s="135" t="s">
        <v>190</v>
      </c>
      <c r="Y674" s="63">
        <v>0</v>
      </c>
      <c r="Z674" s="64">
        <v>0</v>
      </c>
      <c r="AA674" s="64">
        <v>5</v>
      </c>
      <c r="AB674" s="64">
        <v>0</v>
      </c>
      <c r="AC674" s="64">
        <v>0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6</v>
      </c>
      <c r="C675" s="63">
        <v>0</v>
      </c>
      <c r="D675" s="64">
        <v>0</v>
      </c>
      <c r="E675" s="64">
        <v>5</v>
      </c>
      <c r="F675" s="64">
        <v>0</v>
      </c>
      <c r="G675" s="64">
        <v>0</v>
      </c>
      <c r="H675" s="64">
        <v>1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12.5</v>
      </c>
      <c r="X675" s="135" t="s">
        <v>190</v>
      </c>
      <c r="Y675" s="63">
        <v>0</v>
      </c>
      <c r="Z675" s="64">
        <v>0</v>
      </c>
      <c r="AA675" s="64">
        <v>6</v>
      </c>
      <c r="AB675" s="64">
        <v>0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5</v>
      </c>
      <c r="C676" s="63">
        <v>1</v>
      </c>
      <c r="D676" s="64">
        <v>0</v>
      </c>
      <c r="E676" s="64">
        <v>4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>
        <v>12.2</v>
      </c>
      <c r="X676" s="135" t="s">
        <v>190</v>
      </c>
      <c r="Y676" s="63">
        <v>0</v>
      </c>
      <c r="Z676" s="64">
        <v>0</v>
      </c>
      <c r="AA676" s="64">
        <v>5</v>
      </c>
      <c r="AB676" s="64">
        <v>0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3</v>
      </c>
      <c r="C677" s="63">
        <v>0</v>
      </c>
      <c r="D677" s="64">
        <v>0</v>
      </c>
      <c r="E677" s="64">
        <v>3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>
        <v>12.3</v>
      </c>
      <c r="X677" s="135" t="s">
        <v>190</v>
      </c>
      <c r="Y677" s="63">
        <v>0</v>
      </c>
      <c r="Z677" s="64">
        <v>0</v>
      </c>
      <c r="AA677" s="64">
        <v>3</v>
      </c>
      <c r="AB677" s="64">
        <v>0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9</v>
      </c>
      <c r="C678" s="63">
        <v>2</v>
      </c>
      <c r="D678" s="64">
        <v>2</v>
      </c>
      <c r="E678" s="64">
        <v>4</v>
      </c>
      <c r="F678" s="64">
        <v>0</v>
      </c>
      <c r="G678" s="64">
        <v>0</v>
      </c>
      <c r="H678" s="64">
        <v>1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0</v>
      </c>
      <c r="R678" s="129">
        <v>0</v>
      </c>
      <c r="S678" s="64">
        <v>0</v>
      </c>
      <c r="T678" s="129">
        <v>0</v>
      </c>
      <c r="U678" s="64">
        <v>0</v>
      </c>
      <c r="V678" s="129">
        <v>0</v>
      </c>
      <c r="W678" s="129">
        <v>12.8</v>
      </c>
      <c r="X678" s="135" t="s">
        <v>190</v>
      </c>
      <c r="Y678" s="63">
        <v>0</v>
      </c>
      <c r="Z678" s="64">
        <v>0</v>
      </c>
      <c r="AA678" s="64">
        <v>9</v>
      </c>
      <c r="AB678" s="64">
        <v>0</v>
      </c>
      <c r="AC678" s="64">
        <v>0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4</v>
      </c>
      <c r="C679" s="63">
        <v>1</v>
      </c>
      <c r="D679" s="64">
        <v>0</v>
      </c>
      <c r="E679" s="64">
        <v>3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13.6</v>
      </c>
      <c r="X679" s="135" t="s">
        <v>190</v>
      </c>
      <c r="Y679" s="63">
        <v>0</v>
      </c>
      <c r="Z679" s="64">
        <v>0</v>
      </c>
      <c r="AA679" s="64">
        <v>4</v>
      </c>
      <c r="AB679" s="64">
        <v>0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0</v>
      </c>
      <c r="C680" s="63">
        <v>0</v>
      </c>
      <c r="D680" s="64">
        <v>0</v>
      </c>
      <c r="E680" s="64">
        <v>0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 t="s">
        <v>190</v>
      </c>
      <c r="X680" s="135" t="s">
        <v>190</v>
      </c>
      <c r="Y680" s="63">
        <v>0</v>
      </c>
      <c r="Z680" s="64">
        <v>0</v>
      </c>
      <c r="AA680" s="64">
        <v>0</v>
      </c>
      <c r="AB680" s="64">
        <v>0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2</v>
      </c>
      <c r="C681" s="63">
        <v>0</v>
      </c>
      <c r="D681" s="64">
        <v>0</v>
      </c>
      <c r="E681" s="64">
        <v>2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0</v>
      </c>
      <c r="R681" s="129">
        <v>0</v>
      </c>
      <c r="S681" s="64">
        <v>0</v>
      </c>
      <c r="T681" s="129">
        <v>0</v>
      </c>
      <c r="U681" s="64">
        <v>0</v>
      </c>
      <c r="V681" s="129">
        <v>0</v>
      </c>
      <c r="W681" s="129">
        <v>13</v>
      </c>
      <c r="X681" s="135" t="s">
        <v>190</v>
      </c>
      <c r="Y681" s="63">
        <v>0</v>
      </c>
      <c r="Z681" s="64">
        <v>0</v>
      </c>
      <c r="AA681" s="64">
        <v>2</v>
      </c>
      <c r="AB681" s="64">
        <v>0</v>
      </c>
      <c r="AC681" s="64">
        <v>0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2</v>
      </c>
      <c r="C682" s="63">
        <v>1</v>
      </c>
      <c r="D682" s="64">
        <v>0</v>
      </c>
      <c r="E682" s="64">
        <v>1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>
        <v>12.1</v>
      </c>
      <c r="X682" s="135" t="s">
        <v>190</v>
      </c>
      <c r="Y682" s="63">
        <v>0</v>
      </c>
      <c r="Z682" s="64">
        <v>0</v>
      </c>
      <c r="AA682" s="64">
        <v>2</v>
      </c>
      <c r="AB682" s="64">
        <v>0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4</v>
      </c>
      <c r="C683" s="63">
        <v>0</v>
      </c>
      <c r="D683" s="64">
        <v>0</v>
      </c>
      <c r="E683" s="64">
        <v>4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0</v>
      </c>
      <c r="R683" s="129">
        <v>0</v>
      </c>
      <c r="S683" s="64">
        <v>0</v>
      </c>
      <c r="T683" s="129">
        <v>0</v>
      </c>
      <c r="U683" s="64">
        <v>0</v>
      </c>
      <c r="V683" s="129">
        <v>0</v>
      </c>
      <c r="W683" s="129">
        <v>12.4</v>
      </c>
      <c r="X683" s="135" t="s">
        <v>190</v>
      </c>
      <c r="Y683" s="63">
        <v>0</v>
      </c>
      <c r="Z683" s="64">
        <v>1</v>
      </c>
      <c r="AA683" s="64">
        <v>2</v>
      </c>
      <c r="AB683" s="64">
        <v>1</v>
      </c>
      <c r="AC683" s="64">
        <v>0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4</v>
      </c>
      <c r="C684" s="63">
        <v>1</v>
      </c>
      <c r="D684" s="64">
        <v>0</v>
      </c>
      <c r="E684" s="64">
        <v>3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12.8</v>
      </c>
      <c r="X684" s="135" t="s">
        <v>190</v>
      </c>
      <c r="Y684" s="63">
        <v>0</v>
      </c>
      <c r="Z684" s="64">
        <v>0</v>
      </c>
      <c r="AA684" s="64">
        <v>4</v>
      </c>
      <c r="AB684" s="64">
        <v>0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3</v>
      </c>
      <c r="C685" s="63">
        <v>0</v>
      </c>
      <c r="D685" s="64">
        <v>0</v>
      </c>
      <c r="E685" s="64">
        <v>3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>
        <v>13.4</v>
      </c>
      <c r="X685" s="135" t="s">
        <v>190</v>
      </c>
      <c r="Y685" s="63">
        <v>0</v>
      </c>
      <c r="Z685" s="64">
        <v>0</v>
      </c>
      <c r="AA685" s="64">
        <v>3</v>
      </c>
      <c r="AB685" s="64">
        <v>0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5</v>
      </c>
      <c r="C686" s="63">
        <v>0</v>
      </c>
      <c r="D686" s="64">
        <v>1</v>
      </c>
      <c r="E686" s="64">
        <v>3</v>
      </c>
      <c r="F686" s="64">
        <v>0</v>
      </c>
      <c r="G686" s="64">
        <v>0</v>
      </c>
      <c r="H686" s="64">
        <v>1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>
        <v>12.8</v>
      </c>
      <c r="X686" s="135" t="s">
        <v>190</v>
      </c>
      <c r="Y686" s="63">
        <v>0</v>
      </c>
      <c r="Z686" s="64">
        <v>1</v>
      </c>
      <c r="AA686" s="64">
        <v>3</v>
      </c>
      <c r="AB686" s="64">
        <v>1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4</v>
      </c>
      <c r="C687" s="63">
        <v>1</v>
      </c>
      <c r="D687" s="64">
        <v>0</v>
      </c>
      <c r="E687" s="64">
        <v>3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11.6</v>
      </c>
      <c r="X687" s="135" t="s">
        <v>190</v>
      </c>
      <c r="Y687" s="63">
        <v>0</v>
      </c>
      <c r="Z687" s="64">
        <v>1</v>
      </c>
      <c r="AA687" s="64">
        <v>3</v>
      </c>
      <c r="AB687" s="64">
        <v>0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7</v>
      </c>
      <c r="C688" s="63">
        <v>1</v>
      </c>
      <c r="D688" s="64">
        <v>1</v>
      </c>
      <c r="E688" s="64">
        <v>5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>
        <v>13.1</v>
      </c>
      <c r="X688" s="135" t="s">
        <v>190</v>
      </c>
      <c r="Y688" s="63">
        <v>0</v>
      </c>
      <c r="Z688" s="64">
        <v>1</v>
      </c>
      <c r="AA688" s="64">
        <v>5</v>
      </c>
      <c r="AB688" s="64">
        <v>1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11</v>
      </c>
      <c r="C689" s="63">
        <v>0</v>
      </c>
      <c r="D689" s="64">
        <v>0</v>
      </c>
      <c r="E689" s="64">
        <v>11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0</v>
      </c>
      <c r="R689" s="129">
        <v>0</v>
      </c>
      <c r="S689" s="64">
        <v>0</v>
      </c>
      <c r="T689" s="129">
        <v>0</v>
      </c>
      <c r="U689" s="64">
        <v>0</v>
      </c>
      <c r="V689" s="129">
        <v>0</v>
      </c>
      <c r="W689" s="129">
        <v>13.7</v>
      </c>
      <c r="X689" s="135">
        <v>16.5</v>
      </c>
      <c r="Y689" s="63">
        <v>0</v>
      </c>
      <c r="Z689" s="64">
        <v>0</v>
      </c>
      <c r="AA689" s="64">
        <v>8</v>
      </c>
      <c r="AB689" s="64">
        <v>3</v>
      </c>
      <c r="AC689" s="64">
        <v>0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2</v>
      </c>
      <c r="C690" s="63">
        <v>0</v>
      </c>
      <c r="D690" s="64">
        <v>2</v>
      </c>
      <c r="E690" s="64">
        <v>0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>
        <v>14.6</v>
      </c>
      <c r="X690" s="135" t="s">
        <v>190</v>
      </c>
      <c r="Y690" s="63">
        <v>0</v>
      </c>
      <c r="Z690" s="64">
        <v>0</v>
      </c>
      <c r="AA690" s="64">
        <v>2</v>
      </c>
      <c r="AB690" s="64">
        <v>0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4</v>
      </c>
      <c r="C691" s="63">
        <v>0</v>
      </c>
      <c r="D691" s="64">
        <v>1</v>
      </c>
      <c r="E691" s="64">
        <v>2</v>
      </c>
      <c r="F691" s="64">
        <v>0</v>
      </c>
      <c r="G691" s="64">
        <v>0</v>
      </c>
      <c r="H691" s="64">
        <v>1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0</v>
      </c>
      <c r="R691" s="129">
        <v>0</v>
      </c>
      <c r="S691" s="64">
        <v>0</v>
      </c>
      <c r="T691" s="129">
        <v>0</v>
      </c>
      <c r="U691" s="64">
        <v>0</v>
      </c>
      <c r="V691" s="129">
        <v>0</v>
      </c>
      <c r="W691" s="129">
        <v>10.8</v>
      </c>
      <c r="X691" s="135" t="s">
        <v>190</v>
      </c>
      <c r="Y691" s="63">
        <v>0</v>
      </c>
      <c r="Z691" s="64">
        <v>1</v>
      </c>
      <c r="AA691" s="64">
        <v>3</v>
      </c>
      <c r="AB691" s="64">
        <v>0</v>
      </c>
      <c r="AC691" s="64">
        <v>0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3</v>
      </c>
      <c r="C692" s="63">
        <v>2</v>
      </c>
      <c r="D692" s="64">
        <v>0</v>
      </c>
      <c r="E692" s="64">
        <v>1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11.8</v>
      </c>
      <c r="X692" s="135" t="s">
        <v>190</v>
      </c>
      <c r="Y692" s="63">
        <v>0</v>
      </c>
      <c r="Z692" s="64">
        <v>0</v>
      </c>
      <c r="AA692" s="64">
        <v>3</v>
      </c>
      <c r="AB692" s="64">
        <v>0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5</v>
      </c>
      <c r="C693" s="63">
        <v>0</v>
      </c>
      <c r="D693" s="64">
        <v>1</v>
      </c>
      <c r="E693" s="64">
        <v>4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0</v>
      </c>
      <c r="R693" s="129">
        <v>0</v>
      </c>
      <c r="S693" s="64">
        <v>0</v>
      </c>
      <c r="T693" s="129">
        <v>0</v>
      </c>
      <c r="U693" s="64">
        <v>0</v>
      </c>
      <c r="V693" s="129">
        <v>0</v>
      </c>
      <c r="W693" s="129">
        <v>14.4</v>
      </c>
      <c r="X693" s="135" t="s">
        <v>190</v>
      </c>
      <c r="Y693" s="63">
        <v>0</v>
      </c>
      <c r="Z693" s="64">
        <v>0</v>
      </c>
      <c r="AA693" s="64">
        <v>2</v>
      </c>
      <c r="AB693" s="64">
        <v>3</v>
      </c>
      <c r="AC693" s="64">
        <v>0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7</v>
      </c>
      <c r="C694" s="63">
        <v>1</v>
      </c>
      <c r="D694" s="64">
        <v>0</v>
      </c>
      <c r="E694" s="64">
        <v>6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0</v>
      </c>
      <c r="R694" s="129">
        <v>0</v>
      </c>
      <c r="S694" s="64">
        <v>0</v>
      </c>
      <c r="T694" s="129">
        <v>0</v>
      </c>
      <c r="U694" s="64">
        <v>0</v>
      </c>
      <c r="V694" s="129">
        <v>0</v>
      </c>
      <c r="W694" s="129">
        <v>13.7</v>
      </c>
      <c r="X694" s="135" t="s">
        <v>190</v>
      </c>
      <c r="Y694" s="63">
        <v>0</v>
      </c>
      <c r="Z694" s="64">
        <v>0</v>
      </c>
      <c r="AA694" s="64">
        <v>7</v>
      </c>
      <c r="AB694" s="64">
        <v>0</v>
      </c>
      <c r="AC694" s="64">
        <v>0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3</v>
      </c>
      <c r="C695" s="63">
        <v>0</v>
      </c>
      <c r="D695" s="64">
        <v>0</v>
      </c>
      <c r="E695" s="64">
        <v>2</v>
      </c>
      <c r="F695" s="64">
        <v>0</v>
      </c>
      <c r="G695" s="64">
        <v>0</v>
      </c>
      <c r="H695" s="64">
        <v>0</v>
      </c>
      <c r="I695" s="64">
        <v>1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14.1</v>
      </c>
      <c r="X695" s="135" t="s">
        <v>190</v>
      </c>
      <c r="Y695" s="63">
        <v>0</v>
      </c>
      <c r="Z695" s="64">
        <v>0</v>
      </c>
      <c r="AA695" s="64">
        <v>2</v>
      </c>
      <c r="AB695" s="64">
        <v>1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8</v>
      </c>
      <c r="C696" s="63">
        <v>1</v>
      </c>
      <c r="D696" s="64">
        <v>0</v>
      </c>
      <c r="E696" s="64">
        <v>6</v>
      </c>
      <c r="F696" s="64">
        <v>0</v>
      </c>
      <c r="G696" s="64">
        <v>0</v>
      </c>
      <c r="H696" s="64">
        <v>0</v>
      </c>
      <c r="I696" s="64">
        <v>1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13.2</v>
      </c>
      <c r="X696" s="135" t="s">
        <v>190</v>
      </c>
      <c r="Y696" s="63">
        <v>0</v>
      </c>
      <c r="Z696" s="64">
        <v>0</v>
      </c>
      <c r="AA696" s="64">
        <v>8</v>
      </c>
      <c r="AB696" s="64">
        <v>0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6</v>
      </c>
      <c r="C697" s="63">
        <v>0</v>
      </c>
      <c r="D697" s="64">
        <v>2</v>
      </c>
      <c r="E697" s="64">
        <v>4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0</v>
      </c>
      <c r="R697" s="129">
        <v>0</v>
      </c>
      <c r="S697" s="64">
        <v>0</v>
      </c>
      <c r="T697" s="129">
        <v>0</v>
      </c>
      <c r="U697" s="64">
        <v>0</v>
      </c>
      <c r="V697" s="129">
        <v>0</v>
      </c>
      <c r="W697" s="129">
        <v>13.9</v>
      </c>
      <c r="X697" s="135" t="s">
        <v>190</v>
      </c>
      <c r="Y697" s="63">
        <v>0</v>
      </c>
      <c r="Z697" s="64">
        <v>1</v>
      </c>
      <c r="AA697" s="64">
        <v>3</v>
      </c>
      <c r="AB697" s="64">
        <v>2</v>
      </c>
      <c r="AC697" s="64">
        <v>0</v>
      </c>
      <c r="AD697" s="64">
        <v>0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8</v>
      </c>
      <c r="C698" s="63">
        <v>0</v>
      </c>
      <c r="D698" s="64">
        <v>1</v>
      </c>
      <c r="E698" s="64">
        <v>7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0</v>
      </c>
      <c r="R698" s="129">
        <v>0</v>
      </c>
      <c r="S698" s="64">
        <v>0</v>
      </c>
      <c r="T698" s="129">
        <v>0</v>
      </c>
      <c r="U698" s="64">
        <v>0</v>
      </c>
      <c r="V698" s="129">
        <v>0</v>
      </c>
      <c r="W698" s="129">
        <v>14.8</v>
      </c>
      <c r="X698" s="135" t="s">
        <v>190</v>
      </c>
      <c r="Y698" s="63">
        <v>0</v>
      </c>
      <c r="Z698" s="64">
        <v>0</v>
      </c>
      <c r="AA698" s="64">
        <v>4</v>
      </c>
      <c r="AB698" s="64">
        <v>4</v>
      </c>
      <c r="AC698" s="64">
        <v>0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3</v>
      </c>
      <c r="C699" s="63">
        <v>0</v>
      </c>
      <c r="D699" s="64">
        <v>1</v>
      </c>
      <c r="E699" s="64">
        <v>2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0</v>
      </c>
      <c r="R699" s="129">
        <v>0</v>
      </c>
      <c r="S699" s="64">
        <v>0</v>
      </c>
      <c r="T699" s="129">
        <v>0</v>
      </c>
      <c r="U699" s="64">
        <v>0</v>
      </c>
      <c r="V699" s="129">
        <v>0</v>
      </c>
      <c r="W699" s="129">
        <v>16</v>
      </c>
      <c r="X699" s="135" t="s">
        <v>190</v>
      </c>
      <c r="Y699" s="63">
        <v>0</v>
      </c>
      <c r="Z699" s="64">
        <v>0</v>
      </c>
      <c r="AA699" s="64">
        <v>2</v>
      </c>
      <c r="AB699" s="64">
        <v>1</v>
      </c>
      <c r="AC699" s="64">
        <v>0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5</v>
      </c>
      <c r="C700" s="63">
        <v>0</v>
      </c>
      <c r="D700" s="64">
        <v>0</v>
      </c>
      <c r="E700" s="64">
        <v>4</v>
      </c>
      <c r="F700" s="64">
        <v>0</v>
      </c>
      <c r="G700" s="64">
        <v>0</v>
      </c>
      <c r="H700" s="64">
        <v>0</v>
      </c>
      <c r="I700" s="64">
        <v>1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12.4</v>
      </c>
      <c r="X700" s="135" t="s">
        <v>190</v>
      </c>
      <c r="Y700" s="63">
        <v>0</v>
      </c>
      <c r="Z700" s="64">
        <v>1</v>
      </c>
      <c r="AA700" s="64">
        <v>4</v>
      </c>
      <c r="AB700" s="64">
        <v>0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3</v>
      </c>
      <c r="C701" s="63">
        <v>1</v>
      </c>
      <c r="D701" s="64">
        <v>1</v>
      </c>
      <c r="E701" s="64">
        <v>0</v>
      </c>
      <c r="F701" s="64">
        <v>0</v>
      </c>
      <c r="G701" s="64">
        <v>0</v>
      </c>
      <c r="H701" s="64">
        <v>1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14.1</v>
      </c>
      <c r="X701" s="135" t="s">
        <v>190</v>
      </c>
      <c r="Y701" s="63">
        <v>0</v>
      </c>
      <c r="Z701" s="64">
        <v>0</v>
      </c>
      <c r="AA701" s="64">
        <v>2</v>
      </c>
      <c r="AB701" s="64">
        <v>1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4</v>
      </c>
      <c r="C702" s="63">
        <v>0</v>
      </c>
      <c r="D702" s="64">
        <v>1</v>
      </c>
      <c r="E702" s="64">
        <v>2</v>
      </c>
      <c r="F702" s="64">
        <v>0</v>
      </c>
      <c r="G702" s="64">
        <v>0</v>
      </c>
      <c r="H702" s="64">
        <v>1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>
        <v>13.6</v>
      </c>
      <c r="X702" s="135" t="s">
        <v>190</v>
      </c>
      <c r="Y702" s="63">
        <v>0</v>
      </c>
      <c r="Z702" s="64">
        <v>1</v>
      </c>
      <c r="AA702" s="64">
        <v>2</v>
      </c>
      <c r="AB702" s="64">
        <v>1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6</v>
      </c>
      <c r="C703" s="63">
        <v>0</v>
      </c>
      <c r="D703" s="64">
        <v>1</v>
      </c>
      <c r="E703" s="64">
        <v>4</v>
      </c>
      <c r="F703" s="64">
        <v>0</v>
      </c>
      <c r="G703" s="64">
        <v>0</v>
      </c>
      <c r="H703" s="64">
        <v>1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0</v>
      </c>
      <c r="R703" s="129">
        <v>0</v>
      </c>
      <c r="S703" s="64">
        <v>0</v>
      </c>
      <c r="T703" s="129">
        <v>0</v>
      </c>
      <c r="U703" s="64">
        <v>0</v>
      </c>
      <c r="V703" s="129">
        <v>0</v>
      </c>
      <c r="W703" s="129">
        <v>12</v>
      </c>
      <c r="X703" s="135" t="s">
        <v>190</v>
      </c>
      <c r="Y703" s="63">
        <v>0</v>
      </c>
      <c r="Z703" s="64">
        <v>1</v>
      </c>
      <c r="AA703" s="64">
        <v>4</v>
      </c>
      <c r="AB703" s="64">
        <v>1</v>
      </c>
      <c r="AC703" s="64">
        <v>0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3</v>
      </c>
      <c r="C704" s="63">
        <v>0</v>
      </c>
      <c r="D704" s="64">
        <v>1</v>
      </c>
      <c r="E704" s="64">
        <v>2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0</v>
      </c>
      <c r="R704" s="129">
        <v>0</v>
      </c>
      <c r="S704" s="64">
        <v>0</v>
      </c>
      <c r="T704" s="129">
        <v>0</v>
      </c>
      <c r="U704" s="64">
        <v>0</v>
      </c>
      <c r="V704" s="129">
        <v>0</v>
      </c>
      <c r="W704" s="129">
        <v>11.5</v>
      </c>
      <c r="X704" s="135" t="s">
        <v>190</v>
      </c>
      <c r="Y704" s="63">
        <v>0</v>
      </c>
      <c r="Z704" s="64">
        <v>0</v>
      </c>
      <c r="AA704" s="64">
        <v>3</v>
      </c>
      <c r="AB704" s="64">
        <v>0</v>
      </c>
      <c r="AC704" s="64">
        <v>0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6</v>
      </c>
      <c r="C705" s="63">
        <v>0</v>
      </c>
      <c r="D705" s="64">
        <v>1</v>
      </c>
      <c r="E705" s="64">
        <v>5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13.2</v>
      </c>
      <c r="X705" s="135" t="s">
        <v>190</v>
      </c>
      <c r="Y705" s="63">
        <v>0</v>
      </c>
      <c r="Z705" s="64">
        <v>0</v>
      </c>
      <c r="AA705" s="64">
        <v>5</v>
      </c>
      <c r="AB705" s="64">
        <v>1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3</v>
      </c>
      <c r="C706" s="63">
        <v>0</v>
      </c>
      <c r="D706" s="64">
        <v>1</v>
      </c>
      <c r="E706" s="64">
        <v>2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0</v>
      </c>
      <c r="R706" s="129">
        <v>0</v>
      </c>
      <c r="S706" s="64">
        <v>0</v>
      </c>
      <c r="T706" s="129">
        <v>0</v>
      </c>
      <c r="U706" s="64">
        <v>0</v>
      </c>
      <c r="V706" s="129">
        <v>0</v>
      </c>
      <c r="W706" s="129">
        <v>13.5</v>
      </c>
      <c r="X706" s="135" t="s">
        <v>190</v>
      </c>
      <c r="Y706" s="63">
        <v>0</v>
      </c>
      <c r="Z706" s="64">
        <v>1</v>
      </c>
      <c r="AA706" s="64">
        <v>1</v>
      </c>
      <c r="AB706" s="64">
        <v>1</v>
      </c>
      <c r="AC706" s="64">
        <v>0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6</v>
      </c>
      <c r="C707" s="63">
        <v>2</v>
      </c>
      <c r="D707" s="64">
        <v>0</v>
      </c>
      <c r="E707" s="64">
        <v>4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12.5</v>
      </c>
      <c r="X707" s="135" t="s">
        <v>190</v>
      </c>
      <c r="Y707" s="63">
        <v>0</v>
      </c>
      <c r="Z707" s="64">
        <v>0</v>
      </c>
      <c r="AA707" s="64">
        <v>5</v>
      </c>
      <c r="AB707" s="64">
        <v>1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5</v>
      </c>
      <c r="C708" s="63">
        <v>0</v>
      </c>
      <c r="D708" s="64">
        <v>3</v>
      </c>
      <c r="E708" s="64">
        <v>2</v>
      </c>
      <c r="F708" s="64">
        <v>0</v>
      </c>
      <c r="G708" s="64">
        <v>0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13.9</v>
      </c>
      <c r="X708" s="135" t="s">
        <v>190</v>
      </c>
      <c r="Y708" s="63">
        <v>0</v>
      </c>
      <c r="Z708" s="64">
        <v>0</v>
      </c>
      <c r="AA708" s="64">
        <v>5</v>
      </c>
      <c r="AB708" s="64">
        <v>0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4</v>
      </c>
      <c r="C709" s="63">
        <v>0</v>
      </c>
      <c r="D709" s="64">
        <v>0</v>
      </c>
      <c r="E709" s="64">
        <v>4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0</v>
      </c>
      <c r="R709" s="129">
        <v>0</v>
      </c>
      <c r="S709" s="64">
        <v>0</v>
      </c>
      <c r="T709" s="129">
        <v>0</v>
      </c>
      <c r="U709" s="64">
        <v>0</v>
      </c>
      <c r="V709" s="129">
        <v>0</v>
      </c>
      <c r="W709" s="129">
        <v>13.5</v>
      </c>
      <c r="X709" s="135" t="s">
        <v>190</v>
      </c>
      <c r="Y709" s="63">
        <v>0</v>
      </c>
      <c r="Z709" s="64">
        <v>0</v>
      </c>
      <c r="AA709" s="64">
        <v>4</v>
      </c>
      <c r="AB709" s="64">
        <v>0</v>
      </c>
      <c r="AC709" s="64">
        <v>0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4</v>
      </c>
      <c r="C710" s="63">
        <v>0</v>
      </c>
      <c r="D710" s="64">
        <v>2</v>
      </c>
      <c r="E710" s="64">
        <v>2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12.2</v>
      </c>
      <c r="X710" s="135" t="s">
        <v>190</v>
      </c>
      <c r="Y710" s="63">
        <v>0</v>
      </c>
      <c r="Z710" s="64">
        <v>2</v>
      </c>
      <c r="AA710" s="64">
        <v>2</v>
      </c>
      <c r="AB710" s="64">
        <v>0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6</v>
      </c>
      <c r="C711" s="63">
        <v>2</v>
      </c>
      <c r="D711" s="64">
        <v>2</v>
      </c>
      <c r="E711" s="64">
        <v>1</v>
      </c>
      <c r="F711" s="64">
        <v>0</v>
      </c>
      <c r="G711" s="64">
        <v>0</v>
      </c>
      <c r="H711" s="64">
        <v>0</v>
      </c>
      <c r="I711" s="64">
        <v>1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11.4</v>
      </c>
      <c r="X711" s="135" t="s">
        <v>190</v>
      </c>
      <c r="Y711" s="63">
        <v>0</v>
      </c>
      <c r="Z711" s="64">
        <v>2</v>
      </c>
      <c r="AA711" s="64">
        <v>4</v>
      </c>
      <c r="AB711" s="64">
        <v>0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4</v>
      </c>
      <c r="C712" s="63">
        <v>0</v>
      </c>
      <c r="D712" s="64">
        <v>0</v>
      </c>
      <c r="E712" s="64">
        <v>4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10.8</v>
      </c>
      <c r="X712" s="135" t="s">
        <v>190</v>
      </c>
      <c r="Y712" s="63">
        <v>0</v>
      </c>
      <c r="Z712" s="64">
        <v>0</v>
      </c>
      <c r="AA712" s="64">
        <v>4</v>
      </c>
      <c r="AB712" s="64">
        <v>0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0</v>
      </c>
      <c r="C713" s="63">
        <v>0</v>
      </c>
      <c r="D713" s="64">
        <v>0</v>
      </c>
      <c r="E713" s="64">
        <v>0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 t="s">
        <v>190</v>
      </c>
      <c r="X713" s="135" t="s">
        <v>190</v>
      </c>
      <c r="Y713" s="63">
        <v>0</v>
      </c>
      <c r="Z713" s="64">
        <v>0</v>
      </c>
      <c r="AA713" s="64">
        <v>0</v>
      </c>
      <c r="AB713" s="64">
        <v>0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1</v>
      </c>
      <c r="C714" s="63">
        <v>1</v>
      </c>
      <c r="D714" s="64">
        <v>0</v>
      </c>
      <c r="E714" s="64">
        <v>0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0</v>
      </c>
      <c r="R714" s="129">
        <v>0</v>
      </c>
      <c r="S714" s="64">
        <v>0</v>
      </c>
      <c r="T714" s="129">
        <v>0</v>
      </c>
      <c r="U714" s="64">
        <v>0</v>
      </c>
      <c r="V714" s="129">
        <v>0</v>
      </c>
      <c r="W714" s="129">
        <v>11</v>
      </c>
      <c r="X714" s="135" t="s">
        <v>190</v>
      </c>
      <c r="Y714" s="63">
        <v>0</v>
      </c>
      <c r="Z714" s="64">
        <v>0</v>
      </c>
      <c r="AA714" s="64">
        <v>1</v>
      </c>
      <c r="AB714" s="64">
        <v>0</v>
      </c>
      <c r="AC714" s="64">
        <v>0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2</v>
      </c>
      <c r="C715" s="63">
        <v>0</v>
      </c>
      <c r="D715" s="64">
        <v>0</v>
      </c>
      <c r="E715" s="64">
        <v>2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0</v>
      </c>
      <c r="R715" s="129">
        <v>0</v>
      </c>
      <c r="S715" s="64">
        <v>0</v>
      </c>
      <c r="T715" s="129">
        <v>0</v>
      </c>
      <c r="U715" s="64">
        <v>0</v>
      </c>
      <c r="V715" s="129">
        <v>0</v>
      </c>
      <c r="W715" s="129">
        <v>10.9</v>
      </c>
      <c r="X715" s="135" t="s">
        <v>190</v>
      </c>
      <c r="Y715" s="63">
        <v>0</v>
      </c>
      <c r="Z715" s="64">
        <v>0</v>
      </c>
      <c r="AA715" s="64">
        <v>2</v>
      </c>
      <c r="AB715" s="64">
        <v>0</v>
      </c>
      <c r="AC715" s="64">
        <v>0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5</v>
      </c>
      <c r="C716" s="63">
        <v>1</v>
      </c>
      <c r="D716" s="64">
        <v>0</v>
      </c>
      <c r="E716" s="64">
        <v>4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>
        <v>12.4</v>
      </c>
      <c r="X716" s="135" t="s">
        <v>190</v>
      </c>
      <c r="Y716" s="63">
        <v>0</v>
      </c>
      <c r="Z716" s="64">
        <v>0</v>
      </c>
      <c r="AA716" s="64">
        <v>5</v>
      </c>
      <c r="AB716" s="64">
        <v>0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3</v>
      </c>
      <c r="C717" s="63">
        <v>0</v>
      </c>
      <c r="D717" s="64">
        <v>0</v>
      </c>
      <c r="E717" s="64">
        <v>3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0</v>
      </c>
      <c r="R717" s="129">
        <v>0</v>
      </c>
      <c r="S717" s="64">
        <v>0</v>
      </c>
      <c r="T717" s="129">
        <v>0</v>
      </c>
      <c r="U717" s="64">
        <v>0</v>
      </c>
      <c r="V717" s="129">
        <v>0</v>
      </c>
      <c r="W717" s="129">
        <v>11.3</v>
      </c>
      <c r="X717" s="135" t="s">
        <v>190</v>
      </c>
      <c r="Y717" s="63">
        <v>0</v>
      </c>
      <c r="Z717" s="64">
        <v>1</v>
      </c>
      <c r="AA717" s="64">
        <v>2</v>
      </c>
      <c r="AB717" s="64">
        <v>0</v>
      </c>
      <c r="AC717" s="64">
        <v>0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3</v>
      </c>
      <c r="C718" s="63">
        <v>0</v>
      </c>
      <c r="D718" s="64">
        <v>1</v>
      </c>
      <c r="E718" s="64">
        <v>1</v>
      </c>
      <c r="F718" s="64">
        <v>0</v>
      </c>
      <c r="G718" s="64">
        <v>0</v>
      </c>
      <c r="H718" s="64">
        <v>1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0</v>
      </c>
      <c r="R718" s="129">
        <v>0</v>
      </c>
      <c r="S718" s="64">
        <v>0</v>
      </c>
      <c r="T718" s="129">
        <v>0</v>
      </c>
      <c r="U718" s="64">
        <v>0</v>
      </c>
      <c r="V718" s="129">
        <v>0</v>
      </c>
      <c r="W718" s="129">
        <v>14.1</v>
      </c>
      <c r="X718" s="135" t="s">
        <v>190</v>
      </c>
      <c r="Y718" s="63">
        <v>0</v>
      </c>
      <c r="Z718" s="64">
        <v>0</v>
      </c>
      <c r="AA718" s="64">
        <v>2</v>
      </c>
      <c r="AB718" s="64">
        <v>1</v>
      </c>
      <c r="AC718" s="64">
        <v>0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0</v>
      </c>
      <c r="C719" s="63">
        <v>0</v>
      </c>
      <c r="D719" s="64">
        <v>0</v>
      </c>
      <c r="E719" s="64">
        <v>0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 t="s">
        <v>190</v>
      </c>
      <c r="X719" s="135" t="s">
        <v>190</v>
      </c>
      <c r="Y719" s="63">
        <v>0</v>
      </c>
      <c r="Z719" s="64">
        <v>0</v>
      </c>
      <c r="AA719" s="64">
        <v>0</v>
      </c>
      <c r="AB719" s="64">
        <v>0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0</v>
      </c>
      <c r="C720" s="63">
        <v>0</v>
      </c>
      <c r="D720" s="64">
        <v>0</v>
      </c>
      <c r="E720" s="64">
        <v>0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 t="s">
        <v>190</v>
      </c>
      <c r="X720" s="135" t="s">
        <v>190</v>
      </c>
      <c r="Y720" s="63">
        <v>0</v>
      </c>
      <c r="Z720" s="64">
        <v>0</v>
      </c>
      <c r="AA720" s="64">
        <v>0</v>
      </c>
      <c r="AB720" s="64">
        <v>0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2</v>
      </c>
      <c r="C721" s="63">
        <v>0</v>
      </c>
      <c r="D721" s="64">
        <v>0</v>
      </c>
      <c r="E721" s="64">
        <v>2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14.5</v>
      </c>
      <c r="X721" s="135" t="s">
        <v>190</v>
      </c>
      <c r="Y721" s="63">
        <v>0</v>
      </c>
      <c r="Z721" s="64">
        <v>0</v>
      </c>
      <c r="AA721" s="64">
        <v>2</v>
      </c>
      <c r="AB721" s="64">
        <v>0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0</v>
      </c>
      <c r="C722" s="63">
        <v>0</v>
      </c>
      <c r="D722" s="64">
        <v>0</v>
      </c>
      <c r="E722" s="64">
        <v>0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 t="s">
        <v>190</v>
      </c>
      <c r="X722" s="135" t="s">
        <v>190</v>
      </c>
      <c r="Y722" s="63">
        <v>0</v>
      </c>
      <c r="Z722" s="64">
        <v>0</v>
      </c>
      <c r="AA722" s="64">
        <v>0</v>
      </c>
      <c r="AB722" s="64">
        <v>0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5</v>
      </c>
      <c r="C723" s="63">
        <v>0</v>
      </c>
      <c r="D723" s="64">
        <v>1</v>
      </c>
      <c r="E723" s="64">
        <v>4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13.7</v>
      </c>
      <c r="X723" s="135" t="s">
        <v>190</v>
      </c>
      <c r="Y723" s="63">
        <v>0</v>
      </c>
      <c r="Z723" s="64">
        <v>0</v>
      </c>
      <c r="AA723" s="64">
        <v>4</v>
      </c>
      <c r="AB723" s="64">
        <v>1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3</v>
      </c>
      <c r="C724" s="63">
        <v>0</v>
      </c>
      <c r="D724" s="64">
        <v>1</v>
      </c>
      <c r="E724" s="64">
        <v>2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>
        <v>16.3</v>
      </c>
      <c r="X724" s="135" t="s">
        <v>190</v>
      </c>
      <c r="Y724" s="63">
        <v>0</v>
      </c>
      <c r="Z724" s="64">
        <v>0</v>
      </c>
      <c r="AA724" s="64">
        <v>0</v>
      </c>
      <c r="AB724" s="64">
        <v>3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3</v>
      </c>
      <c r="C725" s="63">
        <v>0</v>
      </c>
      <c r="D725" s="64">
        <v>0</v>
      </c>
      <c r="E725" s="64">
        <v>3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>
        <v>15.9</v>
      </c>
      <c r="X725" s="135" t="s">
        <v>190</v>
      </c>
      <c r="Y725" s="63">
        <v>0</v>
      </c>
      <c r="Z725" s="64">
        <v>0</v>
      </c>
      <c r="AA725" s="64">
        <v>0</v>
      </c>
      <c r="AB725" s="64">
        <v>3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1</v>
      </c>
      <c r="C726" s="63">
        <v>0</v>
      </c>
      <c r="D726" s="64">
        <v>0</v>
      </c>
      <c r="E726" s="64">
        <v>1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>
        <v>15.9</v>
      </c>
      <c r="X726" s="135" t="s">
        <v>190</v>
      </c>
      <c r="Y726" s="63">
        <v>0</v>
      </c>
      <c r="Z726" s="64">
        <v>0</v>
      </c>
      <c r="AA726" s="64">
        <v>0</v>
      </c>
      <c r="AB726" s="64">
        <v>1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0</v>
      </c>
      <c r="C727" s="93">
        <v>0</v>
      </c>
      <c r="D727" s="94">
        <v>0</v>
      </c>
      <c r="E727" s="94">
        <v>0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 t="s">
        <v>190</v>
      </c>
      <c r="X727" s="136" t="s">
        <v>190</v>
      </c>
      <c r="Y727" s="93">
        <v>0</v>
      </c>
      <c r="Z727" s="94">
        <v>0</v>
      </c>
      <c r="AA727" s="94">
        <v>0</v>
      </c>
      <c r="AB727" s="94">
        <v>0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188</v>
      </c>
      <c r="C728" s="69">
        <v>18</v>
      </c>
      <c r="D728" s="70">
        <v>20</v>
      </c>
      <c r="E728" s="70">
        <v>139</v>
      </c>
      <c r="F728" s="70">
        <v>0</v>
      </c>
      <c r="G728" s="70">
        <v>0</v>
      </c>
      <c r="H728" s="70">
        <v>8</v>
      </c>
      <c r="I728" s="70">
        <v>3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0</v>
      </c>
      <c r="R728" s="131">
        <v>0</v>
      </c>
      <c r="S728" s="70">
        <v>0</v>
      </c>
      <c r="T728" s="131">
        <v>0</v>
      </c>
      <c r="U728" s="70">
        <v>0</v>
      </c>
      <c r="V728" s="131">
        <v>0</v>
      </c>
      <c r="W728" s="131">
        <v>13.184042553191494</v>
      </c>
      <c r="X728" s="137">
        <v>15.089112903225805</v>
      </c>
      <c r="Y728" s="72">
        <v>0</v>
      </c>
      <c r="Z728" s="73">
        <v>13</v>
      </c>
      <c r="AA728" s="73">
        <v>144</v>
      </c>
      <c r="AB728" s="73">
        <v>31</v>
      </c>
      <c r="AC728" s="73">
        <v>0</v>
      </c>
      <c r="AD728" s="73">
        <v>0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226</v>
      </c>
      <c r="C729" s="78">
        <v>22</v>
      </c>
      <c r="D729" s="79">
        <v>28</v>
      </c>
      <c r="E729" s="79">
        <v>163</v>
      </c>
      <c r="F729" s="79">
        <v>0</v>
      </c>
      <c r="G729" s="79">
        <v>0</v>
      </c>
      <c r="H729" s="79">
        <v>9</v>
      </c>
      <c r="I729" s="79">
        <v>4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0</v>
      </c>
      <c r="R729" s="132">
        <v>0</v>
      </c>
      <c r="S729" s="79">
        <v>0</v>
      </c>
      <c r="T729" s="132">
        <v>0</v>
      </c>
      <c r="U729" s="79">
        <v>0</v>
      </c>
      <c r="V729" s="132">
        <v>0</v>
      </c>
      <c r="W729" s="132">
        <v>13.029203539823014</v>
      </c>
      <c r="X729" s="138">
        <v>14.583522727272726</v>
      </c>
      <c r="Y729" s="81">
        <v>0</v>
      </c>
      <c r="Z729" s="82">
        <v>18</v>
      </c>
      <c r="AA729" s="82">
        <v>176</v>
      </c>
      <c r="AB729" s="82">
        <v>32</v>
      </c>
      <c r="AC729" s="82">
        <v>0</v>
      </c>
      <c r="AD729" s="82">
        <v>0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240</v>
      </c>
      <c r="C730" s="78">
        <v>22</v>
      </c>
      <c r="D730" s="79">
        <v>30</v>
      </c>
      <c r="E730" s="79">
        <v>175</v>
      </c>
      <c r="F730" s="79">
        <v>0</v>
      </c>
      <c r="G730" s="79">
        <v>0</v>
      </c>
      <c r="H730" s="79">
        <v>9</v>
      </c>
      <c r="I730" s="79">
        <v>4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0</v>
      </c>
      <c r="R730" s="132">
        <v>0</v>
      </c>
      <c r="S730" s="79">
        <v>0</v>
      </c>
      <c r="T730" s="132">
        <v>0</v>
      </c>
      <c r="U730" s="79">
        <v>0</v>
      </c>
      <c r="V730" s="132">
        <v>0</v>
      </c>
      <c r="W730" s="132">
        <v>13.144166666666672</v>
      </c>
      <c r="X730" s="138">
        <v>15.137499999999998</v>
      </c>
      <c r="Y730" s="81">
        <v>0</v>
      </c>
      <c r="Z730" s="82">
        <v>18</v>
      </c>
      <c r="AA730" s="82">
        <v>182</v>
      </c>
      <c r="AB730" s="82">
        <v>40</v>
      </c>
      <c r="AC730" s="82">
        <v>0</v>
      </c>
      <c r="AD730" s="82">
        <v>0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257</v>
      </c>
      <c r="C731" s="86">
        <v>22</v>
      </c>
      <c r="D731" s="87">
        <v>31</v>
      </c>
      <c r="E731" s="87">
        <v>190</v>
      </c>
      <c r="F731" s="87">
        <v>0</v>
      </c>
      <c r="G731" s="87">
        <v>0</v>
      </c>
      <c r="H731" s="87">
        <v>10</v>
      </c>
      <c r="I731" s="87">
        <v>4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0</v>
      </c>
      <c r="R731" s="133">
        <v>0</v>
      </c>
      <c r="S731" s="87">
        <v>0</v>
      </c>
      <c r="T731" s="133">
        <v>0</v>
      </c>
      <c r="U731" s="87">
        <v>0</v>
      </c>
      <c r="V731" s="133">
        <v>0</v>
      </c>
      <c r="W731" s="133">
        <v>13.129182879377437</v>
      </c>
      <c r="X731" s="139">
        <v>15.256818181818179</v>
      </c>
      <c r="Y731" s="89">
        <v>0</v>
      </c>
      <c r="Z731" s="90">
        <v>21</v>
      </c>
      <c r="AA731" s="90">
        <v>192</v>
      </c>
      <c r="AB731" s="90">
        <v>44</v>
      </c>
      <c r="AC731" s="90">
        <v>0</v>
      </c>
      <c r="AD731" s="90">
        <v>0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199</v>
      </c>
      <c r="Y732" s="36" t="s">
        <v>199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187</v>
      </c>
      <c r="R734" s="13" t="s">
        <v>187</v>
      </c>
      <c r="S734" s="15" t="s">
        <v>188</v>
      </c>
      <c r="T734" s="13" t="s">
        <v>188</v>
      </c>
      <c r="U734" s="15" t="s">
        <v>189</v>
      </c>
      <c r="V734" s="13" t="s">
        <v>189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9</v>
      </c>
      <c r="C736" s="155">
        <v>1</v>
      </c>
      <c r="D736" s="156">
        <v>0</v>
      </c>
      <c r="E736" s="156">
        <v>8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0</v>
      </c>
      <c r="R736" s="159">
        <v>0</v>
      </c>
      <c r="S736" s="160">
        <v>0</v>
      </c>
      <c r="T736" s="159">
        <v>0</v>
      </c>
      <c r="U736" s="160">
        <v>0</v>
      </c>
      <c r="V736" s="159">
        <v>0</v>
      </c>
      <c r="W736" s="159">
        <v>12.21774193548387</v>
      </c>
      <c r="X736" s="161" t="s">
        <v>190</v>
      </c>
      <c r="Y736" s="155">
        <v>1</v>
      </c>
      <c r="Z736" s="156">
        <v>2</v>
      </c>
      <c r="AA736" s="156">
        <v>4</v>
      </c>
      <c r="AB736" s="156">
        <v>2</v>
      </c>
      <c r="AC736" s="156">
        <v>0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3</v>
      </c>
      <c r="C737" s="163">
        <v>0</v>
      </c>
      <c r="D737" s="164">
        <v>0</v>
      </c>
      <c r="E737" s="164">
        <v>3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0</v>
      </c>
      <c r="R737" s="166">
        <v>0</v>
      </c>
      <c r="S737" s="164">
        <v>0</v>
      </c>
      <c r="T737" s="166">
        <v>0</v>
      </c>
      <c r="U737" s="164">
        <v>0</v>
      </c>
      <c r="V737" s="166">
        <v>0</v>
      </c>
      <c r="W737" s="166">
        <v>14.379166666666665</v>
      </c>
      <c r="X737" s="167" t="s">
        <v>190</v>
      </c>
      <c r="Y737" s="163">
        <v>0</v>
      </c>
      <c r="Z737" s="164">
        <v>0</v>
      </c>
      <c r="AA737" s="164">
        <v>2</v>
      </c>
      <c r="AB737" s="164">
        <v>1</v>
      </c>
      <c r="AC737" s="164">
        <v>0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1</v>
      </c>
      <c r="C738" s="163">
        <v>0</v>
      </c>
      <c r="D738" s="164">
        <v>0</v>
      </c>
      <c r="E738" s="164">
        <v>1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0</v>
      </c>
      <c r="R738" s="166">
        <v>0</v>
      </c>
      <c r="S738" s="164">
        <v>0</v>
      </c>
      <c r="T738" s="166">
        <v>0</v>
      </c>
      <c r="U738" s="164">
        <v>0</v>
      </c>
      <c r="V738" s="166">
        <v>0</v>
      </c>
      <c r="W738" s="166">
        <v>13.4</v>
      </c>
      <c r="X738" s="167" t="s">
        <v>190</v>
      </c>
      <c r="Y738" s="163">
        <v>0</v>
      </c>
      <c r="Z738" s="164">
        <v>0</v>
      </c>
      <c r="AA738" s="164">
        <v>1</v>
      </c>
      <c r="AB738" s="164">
        <v>0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2</v>
      </c>
      <c r="C739" s="163">
        <v>0</v>
      </c>
      <c r="D739" s="164">
        <v>0</v>
      </c>
      <c r="E739" s="164">
        <v>2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66">
        <v>0</v>
      </c>
      <c r="W739" s="166">
        <v>14.488235294117644</v>
      </c>
      <c r="X739" s="167" t="s">
        <v>190</v>
      </c>
      <c r="Y739" s="163">
        <v>0</v>
      </c>
      <c r="Z739" s="164">
        <v>0</v>
      </c>
      <c r="AA739" s="164">
        <v>1</v>
      </c>
      <c r="AB739" s="164">
        <v>1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1</v>
      </c>
      <c r="C740" s="163">
        <v>0</v>
      </c>
      <c r="D740" s="164">
        <v>0</v>
      </c>
      <c r="E740" s="164">
        <v>1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0</v>
      </c>
      <c r="R740" s="166">
        <v>0</v>
      </c>
      <c r="S740" s="164">
        <v>0</v>
      </c>
      <c r="T740" s="166">
        <v>0</v>
      </c>
      <c r="U740" s="164">
        <v>0</v>
      </c>
      <c r="V740" s="166">
        <v>0</v>
      </c>
      <c r="W740" s="166">
        <v>17.166666666666668</v>
      </c>
      <c r="X740" s="167" t="s">
        <v>190</v>
      </c>
      <c r="Y740" s="163">
        <v>0</v>
      </c>
      <c r="Z740" s="164">
        <v>0</v>
      </c>
      <c r="AA740" s="164">
        <v>0</v>
      </c>
      <c r="AB740" s="164">
        <v>1</v>
      </c>
      <c r="AC740" s="164">
        <v>0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4</v>
      </c>
      <c r="C741" s="163">
        <v>0</v>
      </c>
      <c r="D741" s="164">
        <v>1</v>
      </c>
      <c r="E741" s="164">
        <v>3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0</v>
      </c>
      <c r="R741" s="166">
        <v>0</v>
      </c>
      <c r="S741" s="164">
        <v>0</v>
      </c>
      <c r="T741" s="166">
        <v>0</v>
      </c>
      <c r="U741" s="164">
        <v>0</v>
      </c>
      <c r="V741" s="166">
        <v>0</v>
      </c>
      <c r="W741" s="166">
        <v>15.637500000000001</v>
      </c>
      <c r="X741" s="167" t="s">
        <v>190</v>
      </c>
      <c r="Y741" s="163">
        <v>0</v>
      </c>
      <c r="Z741" s="164">
        <v>0</v>
      </c>
      <c r="AA741" s="164">
        <v>1</v>
      </c>
      <c r="AB741" s="164">
        <v>2</v>
      </c>
      <c r="AC741" s="164">
        <v>0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4</v>
      </c>
      <c r="C742" s="163">
        <v>0</v>
      </c>
      <c r="D742" s="164">
        <v>0</v>
      </c>
      <c r="E742" s="164">
        <v>4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66">
        <v>0</v>
      </c>
      <c r="W742" s="166">
        <v>15.100000000000001</v>
      </c>
      <c r="X742" s="167" t="s">
        <v>190</v>
      </c>
      <c r="Y742" s="163">
        <v>0</v>
      </c>
      <c r="Z742" s="164">
        <v>0</v>
      </c>
      <c r="AA742" s="164">
        <v>3</v>
      </c>
      <c r="AB742" s="164">
        <v>2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14</v>
      </c>
      <c r="C743" s="163">
        <v>2</v>
      </c>
      <c r="D743" s="164">
        <v>1</v>
      </c>
      <c r="E743" s="164">
        <v>11</v>
      </c>
      <c r="F743" s="164">
        <v>0</v>
      </c>
      <c r="G743" s="164">
        <v>0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0</v>
      </c>
      <c r="R743" s="166">
        <v>0</v>
      </c>
      <c r="S743" s="164">
        <v>0</v>
      </c>
      <c r="T743" s="166">
        <v>0</v>
      </c>
      <c r="U743" s="164">
        <v>0</v>
      </c>
      <c r="V743" s="166">
        <v>0</v>
      </c>
      <c r="W743" s="166">
        <v>12.787368421052633</v>
      </c>
      <c r="X743" s="167">
        <v>14.762499999999999</v>
      </c>
      <c r="Y743" s="163">
        <v>0</v>
      </c>
      <c r="Z743" s="164">
        <v>2</v>
      </c>
      <c r="AA743" s="164">
        <v>9</v>
      </c>
      <c r="AB743" s="164">
        <v>2</v>
      </c>
      <c r="AC743" s="164">
        <v>0</v>
      </c>
      <c r="AD743" s="164">
        <v>0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24</v>
      </c>
      <c r="C744" s="163">
        <v>4</v>
      </c>
      <c r="D744" s="164">
        <v>1</v>
      </c>
      <c r="E744" s="164">
        <v>16</v>
      </c>
      <c r="F744" s="164">
        <v>0</v>
      </c>
      <c r="G744" s="164">
        <v>1</v>
      </c>
      <c r="H744" s="164">
        <v>1</v>
      </c>
      <c r="I744" s="164">
        <v>1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1</v>
      </c>
      <c r="R744" s="166">
        <v>4.1666666666666661</v>
      </c>
      <c r="S744" s="164">
        <v>0</v>
      </c>
      <c r="T744" s="166">
        <v>0</v>
      </c>
      <c r="U744" s="164">
        <v>0</v>
      </c>
      <c r="V744" s="166">
        <v>0</v>
      </c>
      <c r="W744" s="166">
        <v>13.090384615384615</v>
      </c>
      <c r="X744" s="167">
        <v>16.574999999999999</v>
      </c>
      <c r="Y744" s="163">
        <v>0</v>
      </c>
      <c r="Z744" s="164">
        <v>2</v>
      </c>
      <c r="AA744" s="164">
        <v>16</v>
      </c>
      <c r="AB744" s="164">
        <v>4</v>
      </c>
      <c r="AC744" s="164">
        <v>1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24</v>
      </c>
      <c r="C745" s="163">
        <v>2</v>
      </c>
      <c r="D745" s="164">
        <v>0</v>
      </c>
      <c r="E745" s="164">
        <v>21</v>
      </c>
      <c r="F745" s="164">
        <v>0</v>
      </c>
      <c r="G745" s="164">
        <v>0</v>
      </c>
      <c r="H745" s="164">
        <v>1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0</v>
      </c>
      <c r="R745" s="166">
        <v>0</v>
      </c>
      <c r="S745" s="164">
        <v>0</v>
      </c>
      <c r="T745" s="166">
        <v>0</v>
      </c>
      <c r="U745" s="164">
        <v>0</v>
      </c>
      <c r="V745" s="166">
        <v>0</v>
      </c>
      <c r="W745" s="166">
        <v>13.747701149425293</v>
      </c>
      <c r="X745" s="167">
        <v>17.637499999999999</v>
      </c>
      <c r="Y745" s="163">
        <v>0</v>
      </c>
      <c r="Z745" s="164">
        <v>3</v>
      </c>
      <c r="AA745" s="164">
        <v>12</v>
      </c>
      <c r="AB745" s="164">
        <v>9</v>
      </c>
      <c r="AC745" s="164">
        <v>0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21</v>
      </c>
      <c r="C746" s="163">
        <v>2</v>
      </c>
      <c r="D746" s="164">
        <v>1</v>
      </c>
      <c r="E746" s="164">
        <v>16</v>
      </c>
      <c r="F746" s="164">
        <v>0</v>
      </c>
      <c r="G746" s="164">
        <v>0</v>
      </c>
      <c r="H746" s="164">
        <v>1</v>
      </c>
      <c r="I746" s="164">
        <v>1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0</v>
      </c>
      <c r="R746" s="166">
        <v>0</v>
      </c>
      <c r="S746" s="164">
        <v>0</v>
      </c>
      <c r="T746" s="166">
        <v>0</v>
      </c>
      <c r="U746" s="164">
        <v>0</v>
      </c>
      <c r="V746" s="166">
        <v>0</v>
      </c>
      <c r="W746" s="166">
        <v>13.54109589041096</v>
      </c>
      <c r="X746" s="167">
        <v>17.668749999999999</v>
      </c>
      <c r="Y746" s="163">
        <v>0</v>
      </c>
      <c r="Z746" s="164">
        <v>2</v>
      </c>
      <c r="AA746" s="164">
        <v>11</v>
      </c>
      <c r="AB746" s="164">
        <v>8</v>
      </c>
      <c r="AC746" s="164">
        <v>0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28</v>
      </c>
      <c r="C747" s="163">
        <v>3</v>
      </c>
      <c r="D747" s="164">
        <v>2</v>
      </c>
      <c r="E747" s="164">
        <v>22</v>
      </c>
      <c r="F747" s="164">
        <v>0</v>
      </c>
      <c r="G747" s="164">
        <v>0</v>
      </c>
      <c r="H747" s="164">
        <v>1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0</v>
      </c>
      <c r="R747" s="166">
        <v>0</v>
      </c>
      <c r="S747" s="164">
        <v>0</v>
      </c>
      <c r="T747" s="166">
        <v>0</v>
      </c>
      <c r="U747" s="164">
        <v>0</v>
      </c>
      <c r="V747" s="166">
        <v>0</v>
      </c>
      <c r="W747" s="166">
        <v>12.863959390862943</v>
      </c>
      <c r="X747" s="167">
        <v>14.364772727272726</v>
      </c>
      <c r="Y747" s="163">
        <v>0</v>
      </c>
      <c r="Z747" s="164">
        <v>3</v>
      </c>
      <c r="AA747" s="164">
        <v>22</v>
      </c>
      <c r="AB747" s="164">
        <v>3</v>
      </c>
      <c r="AC747" s="164">
        <v>0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20</v>
      </c>
      <c r="C748" s="163">
        <v>2</v>
      </c>
      <c r="D748" s="164">
        <v>2</v>
      </c>
      <c r="E748" s="164">
        <v>15</v>
      </c>
      <c r="F748" s="164">
        <v>0</v>
      </c>
      <c r="G748" s="164">
        <v>1</v>
      </c>
      <c r="H748" s="164">
        <v>0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1</v>
      </c>
      <c r="R748" s="166">
        <v>5</v>
      </c>
      <c r="S748" s="164">
        <v>0</v>
      </c>
      <c r="T748" s="166">
        <v>0</v>
      </c>
      <c r="U748" s="164">
        <v>0</v>
      </c>
      <c r="V748" s="166">
        <v>0</v>
      </c>
      <c r="W748" s="166">
        <v>14.841481481481482</v>
      </c>
      <c r="X748" s="167">
        <v>17.856249999999999</v>
      </c>
      <c r="Y748" s="163">
        <v>0</v>
      </c>
      <c r="Z748" s="164">
        <v>2</v>
      </c>
      <c r="AA748" s="164">
        <v>9</v>
      </c>
      <c r="AB748" s="164">
        <v>8</v>
      </c>
      <c r="AC748" s="164">
        <v>0</v>
      </c>
      <c r="AD748" s="164">
        <v>0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21</v>
      </c>
      <c r="C749" s="163">
        <v>2</v>
      </c>
      <c r="D749" s="164">
        <v>1</v>
      </c>
      <c r="E749" s="164">
        <v>17</v>
      </c>
      <c r="F749" s="164">
        <v>0</v>
      </c>
      <c r="G749" s="164">
        <v>1</v>
      </c>
      <c r="H749" s="164">
        <v>0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1</v>
      </c>
      <c r="R749" s="166">
        <v>4.7619047619047619</v>
      </c>
      <c r="S749" s="164">
        <v>0</v>
      </c>
      <c r="T749" s="166">
        <v>0</v>
      </c>
      <c r="U749" s="164">
        <v>0</v>
      </c>
      <c r="V749" s="166">
        <v>0</v>
      </c>
      <c r="W749" s="166">
        <v>14.495973154362417</v>
      </c>
      <c r="X749" s="167">
        <v>18.5625</v>
      </c>
      <c r="Y749" s="163">
        <v>0</v>
      </c>
      <c r="Z749" s="164">
        <v>2</v>
      </c>
      <c r="AA749" s="164">
        <v>8</v>
      </c>
      <c r="AB749" s="164">
        <v>10</v>
      </c>
      <c r="AC749" s="164">
        <v>1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24</v>
      </c>
      <c r="C750" s="163">
        <v>1</v>
      </c>
      <c r="D750" s="164">
        <v>2</v>
      </c>
      <c r="E750" s="164">
        <v>20</v>
      </c>
      <c r="F750" s="164">
        <v>0</v>
      </c>
      <c r="G750" s="164">
        <v>0</v>
      </c>
      <c r="H750" s="164">
        <v>1</v>
      </c>
      <c r="I750" s="164">
        <v>0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2</v>
      </c>
      <c r="R750" s="166">
        <v>8.3333333333333321</v>
      </c>
      <c r="S750" s="164">
        <v>0</v>
      </c>
      <c r="T750" s="166">
        <v>0</v>
      </c>
      <c r="U750" s="164">
        <v>0</v>
      </c>
      <c r="V750" s="166">
        <v>0</v>
      </c>
      <c r="W750" s="166">
        <v>14.685714285714282</v>
      </c>
      <c r="X750" s="167">
        <v>18.543749999999999</v>
      </c>
      <c r="Y750" s="163">
        <v>0</v>
      </c>
      <c r="Z750" s="164">
        <v>1</v>
      </c>
      <c r="AA750" s="164">
        <v>14</v>
      </c>
      <c r="AB750" s="164">
        <v>8</v>
      </c>
      <c r="AC750" s="164">
        <v>2</v>
      </c>
      <c r="AD750" s="164">
        <v>0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25</v>
      </c>
      <c r="C751" s="163">
        <v>2</v>
      </c>
      <c r="D751" s="164">
        <v>2</v>
      </c>
      <c r="E751" s="164">
        <v>21</v>
      </c>
      <c r="F751" s="164">
        <v>0</v>
      </c>
      <c r="G751" s="164">
        <v>0</v>
      </c>
      <c r="H751" s="164">
        <v>0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0</v>
      </c>
      <c r="R751" s="166">
        <v>0</v>
      </c>
      <c r="S751" s="164">
        <v>0</v>
      </c>
      <c r="T751" s="166">
        <v>0</v>
      </c>
      <c r="U751" s="164">
        <v>0</v>
      </c>
      <c r="V751" s="166">
        <v>0</v>
      </c>
      <c r="W751" s="166">
        <v>14.289017341040465</v>
      </c>
      <c r="X751" s="167">
        <v>17.293749999999999</v>
      </c>
      <c r="Y751" s="163">
        <v>0</v>
      </c>
      <c r="Z751" s="164">
        <v>1</v>
      </c>
      <c r="AA751" s="164">
        <v>16</v>
      </c>
      <c r="AB751" s="164">
        <v>8</v>
      </c>
      <c r="AC751" s="164">
        <v>0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20</v>
      </c>
      <c r="C752" s="163">
        <v>1</v>
      </c>
      <c r="D752" s="164">
        <v>2</v>
      </c>
      <c r="E752" s="164">
        <v>16</v>
      </c>
      <c r="F752" s="164">
        <v>0</v>
      </c>
      <c r="G752" s="164">
        <v>1</v>
      </c>
      <c r="H752" s="164">
        <v>0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0</v>
      </c>
      <c r="R752" s="166">
        <v>0</v>
      </c>
      <c r="S752" s="164">
        <v>0</v>
      </c>
      <c r="T752" s="166">
        <v>0</v>
      </c>
      <c r="U752" s="164">
        <v>0</v>
      </c>
      <c r="V752" s="166">
        <v>0</v>
      </c>
      <c r="W752" s="166">
        <v>13.8</v>
      </c>
      <c r="X752" s="167">
        <v>17.137499999999999</v>
      </c>
      <c r="Y752" s="163">
        <v>0</v>
      </c>
      <c r="Z752" s="164">
        <v>1</v>
      </c>
      <c r="AA752" s="164">
        <v>13</v>
      </c>
      <c r="AB752" s="164">
        <v>6</v>
      </c>
      <c r="AC752" s="164">
        <v>0</v>
      </c>
      <c r="AD752" s="164">
        <v>0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19</v>
      </c>
      <c r="C753" s="163">
        <v>2</v>
      </c>
      <c r="D753" s="164">
        <v>2</v>
      </c>
      <c r="E753" s="164">
        <v>14</v>
      </c>
      <c r="F753" s="164">
        <v>0</v>
      </c>
      <c r="G753" s="164">
        <v>0</v>
      </c>
      <c r="H753" s="164">
        <v>1</v>
      </c>
      <c r="I753" s="164">
        <v>0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0</v>
      </c>
      <c r="R753" s="166">
        <v>0</v>
      </c>
      <c r="S753" s="164">
        <v>0</v>
      </c>
      <c r="T753" s="166">
        <v>0</v>
      </c>
      <c r="U753" s="164">
        <v>0</v>
      </c>
      <c r="V753" s="166">
        <v>0</v>
      </c>
      <c r="W753" s="166">
        <v>12.605035971223023</v>
      </c>
      <c r="X753" s="167">
        <v>14.637499999999999</v>
      </c>
      <c r="Y753" s="163">
        <v>0</v>
      </c>
      <c r="Z753" s="164">
        <v>3</v>
      </c>
      <c r="AA753" s="164">
        <v>14</v>
      </c>
      <c r="AB753" s="164">
        <v>3</v>
      </c>
      <c r="AC753" s="164">
        <v>0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21</v>
      </c>
      <c r="C754" s="163">
        <v>3</v>
      </c>
      <c r="D754" s="164">
        <v>3</v>
      </c>
      <c r="E754" s="164">
        <v>15</v>
      </c>
      <c r="F754" s="164">
        <v>0</v>
      </c>
      <c r="G754" s="164">
        <v>0</v>
      </c>
      <c r="H754" s="164">
        <v>0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0</v>
      </c>
      <c r="R754" s="166">
        <v>0</v>
      </c>
      <c r="S754" s="164">
        <v>0</v>
      </c>
      <c r="T754" s="166">
        <v>0</v>
      </c>
      <c r="U754" s="164">
        <v>0</v>
      </c>
      <c r="V754" s="166">
        <v>0</v>
      </c>
      <c r="W754" s="166">
        <v>13.709333333333332</v>
      </c>
      <c r="X754" s="167">
        <v>17.012499999999999</v>
      </c>
      <c r="Y754" s="163">
        <v>0</v>
      </c>
      <c r="Z754" s="164">
        <v>1</v>
      </c>
      <c r="AA754" s="164">
        <v>14</v>
      </c>
      <c r="AB754" s="164">
        <v>6</v>
      </c>
      <c r="AC754" s="164">
        <v>0</v>
      </c>
      <c r="AD754" s="164">
        <v>0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18</v>
      </c>
      <c r="C755" s="163">
        <v>2</v>
      </c>
      <c r="D755" s="164">
        <v>3</v>
      </c>
      <c r="E755" s="164">
        <v>13</v>
      </c>
      <c r="F755" s="164">
        <v>0</v>
      </c>
      <c r="G755" s="164">
        <v>0</v>
      </c>
      <c r="H755" s="164">
        <v>0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0</v>
      </c>
      <c r="R755" s="166">
        <v>0</v>
      </c>
      <c r="S755" s="164">
        <v>0</v>
      </c>
      <c r="T755" s="166">
        <v>0</v>
      </c>
      <c r="U755" s="164">
        <v>0</v>
      </c>
      <c r="V755" s="166">
        <v>0</v>
      </c>
      <c r="W755" s="166">
        <v>13.982170542635657</v>
      </c>
      <c r="X755" s="167">
        <v>17.087499999999999</v>
      </c>
      <c r="Y755" s="163">
        <v>0</v>
      </c>
      <c r="Z755" s="164">
        <v>1</v>
      </c>
      <c r="AA755" s="164">
        <v>11</v>
      </c>
      <c r="AB755" s="164">
        <v>5</v>
      </c>
      <c r="AC755" s="164">
        <v>0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14</v>
      </c>
      <c r="C756" s="163">
        <v>1</v>
      </c>
      <c r="D756" s="164">
        <v>3</v>
      </c>
      <c r="E756" s="164">
        <v>10</v>
      </c>
      <c r="F756" s="164">
        <v>0</v>
      </c>
      <c r="G756" s="164">
        <v>0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1</v>
      </c>
      <c r="R756" s="166">
        <v>7.1428571428571423</v>
      </c>
      <c r="S756" s="164">
        <v>0</v>
      </c>
      <c r="T756" s="166">
        <v>0</v>
      </c>
      <c r="U756" s="164">
        <v>0</v>
      </c>
      <c r="V756" s="166">
        <v>0</v>
      </c>
      <c r="W756" s="166">
        <v>13.620833333333332</v>
      </c>
      <c r="X756" s="167">
        <v>18.054166666666664</v>
      </c>
      <c r="Y756" s="163">
        <v>0</v>
      </c>
      <c r="Z756" s="164">
        <v>1</v>
      </c>
      <c r="AA756" s="164">
        <v>8</v>
      </c>
      <c r="AB756" s="164">
        <v>3</v>
      </c>
      <c r="AC756" s="164">
        <v>1</v>
      </c>
      <c r="AD756" s="164">
        <v>0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11</v>
      </c>
      <c r="C757" s="163">
        <v>1</v>
      </c>
      <c r="D757" s="164">
        <v>2</v>
      </c>
      <c r="E757" s="164">
        <v>8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1</v>
      </c>
      <c r="R757" s="166">
        <v>9.0909090909090917</v>
      </c>
      <c r="S757" s="164">
        <v>0</v>
      </c>
      <c r="T757" s="166">
        <v>0</v>
      </c>
      <c r="U757" s="164">
        <v>0</v>
      </c>
      <c r="V757" s="166">
        <v>0</v>
      </c>
      <c r="W757" s="166">
        <v>13.55</v>
      </c>
      <c r="X757" s="167">
        <v>18.554166666666667</v>
      </c>
      <c r="Y757" s="163">
        <v>0</v>
      </c>
      <c r="Z757" s="164">
        <v>1</v>
      </c>
      <c r="AA757" s="164">
        <v>6</v>
      </c>
      <c r="AB757" s="164">
        <v>3</v>
      </c>
      <c r="AC757" s="164">
        <v>1</v>
      </c>
      <c r="AD757" s="164">
        <v>0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8</v>
      </c>
      <c r="C758" s="163">
        <v>1</v>
      </c>
      <c r="D758" s="164">
        <v>1</v>
      </c>
      <c r="E758" s="164">
        <v>6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1</v>
      </c>
      <c r="R758" s="166">
        <v>12.5</v>
      </c>
      <c r="S758" s="164">
        <v>0</v>
      </c>
      <c r="T758" s="166">
        <v>0</v>
      </c>
      <c r="U758" s="164">
        <v>0</v>
      </c>
      <c r="V758" s="166">
        <v>0</v>
      </c>
      <c r="W758" s="166">
        <v>15.378333333333334</v>
      </c>
      <c r="X758" s="167" t="s">
        <v>190</v>
      </c>
      <c r="Y758" s="163">
        <v>0</v>
      </c>
      <c r="Z758" s="164">
        <v>1</v>
      </c>
      <c r="AA758" s="164">
        <v>3</v>
      </c>
      <c r="AB758" s="164">
        <v>4</v>
      </c>
      <c r="AC758" s="164">
        <v>1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7</v>
      </c>
      <c r="C759" s="169">
        <v>0</v>
      </c>
      <c r="D759" s="170">
        <v>0</v>
      </c>
      <c r="E759" s="170">
        <v>7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1</v>
      </c>
      <c r="R759" s="173">
        <v>14.285714285714285</v>
      </c>
      <c r="S759" s="174">
        <v>0</v>
      </c>
      <c r="T759" s="173">
        <v>0</v>
      </c>
      <c r="U759" s="174">
        <v>0</v>
      </c>
      <c r="V759" s="173">
        <v>0</v>
      </c>
      <c r="W759" s="173">
        <v>13.8</v>
      </c>
      <c r="X759" s="175" t="s">
        <v>190</v>
      </c>
      <c r="Y759" s="169">
        <v>0</v>
      </c>
      <c r="Z759" s="170">
        <v>2</v>
      </c>
      <c r="AA759" s="170">
        <v>2</v>
      </c>
      <c r="AB759" s="170">
        <v>4</v>
      </c>
      <c r="AC759" s="170">
        <v>1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261</v>
      </c>
      <c r="C760" s="179">
        <v>26</v>
      </c>
      <c r="D760" s="180">
        <v>17</v>
      </c>
      <c r="E760" s="180">
        <v>204</v>
      </c>
      <c r="F760" s="180">
        <v>0</v>
      </c>
      <c r="G760" s="180">
        <v>4</v>
      </c>
      <c r="H760" s="180">
        <v>6</v>
      </c>
      <c r="I760" s="180">
        <v>4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4</v>
      </c>
      <c r="R760" s="182">
        <v>1.5325670498084289</v>
      </c>
      <c r="S760" s="180">
        <v>0</v>
      </c>
      <c r="T760" s="182">
        <v>0</v>
      </c>
      <c r="U760" s="180">
        <v>0</v>
      </c>
      <c r="V760" s="182">
        <v>0</v>
      </c>
      <c r="W760" s="182">
        <v>13.72305159165753</v>
      </c>
      <c r="X760" s="183">
        <v>17.272635135135133</v>
      </c>
      <c r="Y760" s="184">
        <v>1</v>
      </c>
      <c r="Z760" s="185">
        <v>23</v>
      </c>
      <c r="AA760" s="185">
        <v>158</v>
      </c>
      <c r="AB760" s="185">
        <v>74</v>
      </c>
      <c r="AC760" s="185">
        <v>4</v>
      </c>
      <c r="AD760" s="185">
        <v>0</v>
      </c>
      <c r="AE760" s="185">
        <v>0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309</v>
      </c>
      <c r="C761" s="189">
        <v>31</v>
      </c>
      <c r="D761" s="190">
        <v>24</v>
      </c>
      <c r="E761" s="190">
        <v>240</v>
      </c>
      <c r="F761" s="190">
        <v>0</v>
      </c>
      <c r="G761" s="190">
        <v>4</v>
      </c>
      <c r="H761" s="190">
        <v>6</v>
      </c>
      <c r="I761" s="190">
        <v>4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6</v>
      </c>
      <c r="R761" s="192">
        <v>1.9417475728155338</v>
      </c>
      <c r="S761" s="190">
        <v>0</v>
      </c>
      <c r="T761" s="192">
        <v>0</v>
      </c>
      <c r="U761" s="190">
        <v>0</v>
      </c>
      <c r="V761" s="192">
        <v>0</v>
      </c>
      <c r="W761" s="192">
        <v>13.750670985654796</v>
      </c>
      <c r="X761" s="193">
        <v>17.327155172413793</v>
      </c>
      <c r="Y761" s="194">
        <v>1</v>
      </c>
      <c r="Z761" s="195">
        <v>27</v>
      </c>
      <c r="AA761" s="195">
        <v>187</v>
      </c>
      <c r="AB761" s="195">
        <v>87</v>
      </c>
      <c r="AC761" s="195">
        <v>6</v>
      </c>
      <c r="AD761" s="195">
        <v>0</v>
      </c>
      <c r="AE761" s="195">
        <v>0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325</v>
      </c>
      <c r="C762" s="189">
        <v>33</v>
      </c>
      <c r="D762" s="190">
        <v>25</v>
      </c>
      <c r="E762" s="190">
        <v>253</v>
      </c>
      <c r="F762" s="190">
        <v>0</v>
      </c>
      <c r="G762" s="190">
        <v>4</v>
      </c>
      <c r="H762" s="190">
        <v>6</v>
      </c>
      <c r="I762" s="190">
        <v>4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8</v>
      </c>
      <c r="R762" s="192">
        <v>2.4615384615384617</v>
      </c>
      <c r="S762" s="190">
        <v>1</v>
      </c>
      <c r="T762" s="192">
        <v>0.30769230769230771</v>
      </c>
      <c r="U762" s="190">
        <v>0</v>
      </c>
      <c r="V762" s="192">
        <v>0</v>
      </c>
      <c r="W762" s="192">
        <v>13.794776119402995</v>
      </c>
      <c r="X762" s="193">
        <v>17.484868421052632</v>
      </c>
      <c r="Y762" s="194">
        <v>1</v>
      </c>
      <c r="Z762" s="195">
        <v>30</v>
      </c>
      <c r="AA762" s="195">
        <v>192</v>
      </c>
      <c r="AB762" s="195">
        <v>95</v>
      </c>
      <c r="AC762" s="195">
        <v>7</v>
      </c>
      <c r="AD762" s="195">
        <v>1</v>
      </c>
      <c r="AE762" s="195">
        <v>0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346</v>
      </c>
      <c r="C763" s="199">
        <v>34</v>
      </c>
      <c r="D763" s="200">
        <v>27</v>
      </c>
      <c r="E763" s="200">
        <v>270</v>
      </c>
      <c r="F763" s="200">
        <v>0</v>
      </c>
      <c r="G763" s="200">
        <v>4</v>
      </c>
      <c r="H763" s="200">
        <v>7</v>
      </c>
      <c r="I763" s="200">
        <v>4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8</v>
      </c>
      <c r="R763" s="202">
        <v>2.3121387283236992</v>
      </c>
      <c r="S763" s="200">
        <v>1</v>
      </c>
      <c r="T763" s="202">
        <v>0.28901734104046239</v>
      </c>
      <c r="U763" s="200">
        <v>0</v>
      </c>
      <c r="V763" s="202">
        <v>0</v>
      </c>
      <c r="W763" s="202">
        <v>13.790045435770354</v>
      </c>
      <c r="X763" s="203">
        <v>17.485539215686273</v>
      </c>
      <c r="Y763" s="204">
        <v>2</v>
      </c>
      <c r="Z763" s="205">
        <v>32</v>
      </c>
      <c r="AA763" s="205">
        <v>202</v>
      </c>
      <c r="AB763" s="205">
        <v>102</v>
      </c>
      <c r="AC763" s="205">
        <v>7</v>
      </c>
      <c r="AD763" s="205">
        <v>1</v>
      </c>
      <c r="AE763" s="205">
        <v>0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200</v>
      </c>
      <c r="Y764" s="36" t="s">
        <v>200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187</v>
      </c>
      <c r="R766" s="13" t="s">
        <v>187</v>
      </c>
      <c r="S766" s="15" t="s">
        <v>188</v>
      </c>
      <c r="T766" s="13" t="s">
        <v>188</v>
      </c>
      <c r="U766" s="15" t="s">
        <v>189</v>
      </c>
      <c r="V766" s="13" t="s">
        <v>189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275</v>
      </c>
      <c r="C768" s="155">
        <v>46</v>
      </c>
      <c r="D768" s="156">
        <v>27</v>
      </c>
      <c r="E768" s="156">
        <v>183</v>
      </c>
      <c r="F768" s="156">
        <v>0</v>
      </c>
      <c r="G768" s="156">
        <v>5</v>
      </c>
      <c r="H768" s="156">
        <v>9</v>
      </c>
      <c r="I768" s="156">
        <v>5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1</v>
      </c>
      <c r="R768" s="159">
        <v>0.36363636363636365</v>
      </c>
      <c r="S768" s="160">
        <v>0</v>
      </c>
      <c r="T768" s="159">
        <v>0</v>
      </c>
      <c r="U768" s="160">
        <v>0</v>
      </c>
      <c r="V768" s="159">
        <v>0</v>
      </c>
      <c r="W768" s="159">
        <v>12.841818181818184</v>
      </c>
      <c r="X768" s="161">
        <v>15.691421568627449</v>
      </c>
      <c r="Y768" s="209">
        <v>0</v>
      </c>
      <c r="Z768" s="210">
        <v>32</v>
      </c>
      <c r="AA768" s="210">
        <v>191</v>
      </c>
      <c r="AB768" s="210">
        <v>51</v>
      </c>
      <c r="AC768" s="210">
        <v>1</v>
      </c>
      <c r="AD768" s="210">
        <v>0</v>
      </c>
      <c r="AE768" s="210">
        <v>0</v>
      </c>
      <c r="AF768" s="210">
        <v>0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238</v>
      </c>
      <c r="C769" s="163">
        <v>28</v>
      </c>
      <c r="D769" s="164">
        <v>25</v>
      </c>
      <c r="E769" s="164">
        <v>159</v>
      </c>
      <c r="F769" s="164">
        <v>1</v>
      </c>
      <c r="G769" s="164">
        <v>17</v>
      </c>
      <c r="H769" s="164">
        <v>5</v>
      </c>
      <c r="I769" s="164">
        <v>3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4</v>
      </c>
      <c r="R769" s="166">
        <v>1.680672268907563</v>
      </c>
      <c r="S769" s="164">
        <v>0</v>
      </c>
      <c r="T769" s="166">
        <v>0</v>
      </c>
      <c r="U769" s="164">
        <v>0</v>
      </c>
      <c r="V769" s="166">
        <v>0</v>
      </c>
      <c r="W769" s="166">
        <v>12.994117647058827</v>
      </c>
      <c r="X769" s="167">
        <v>16.191847826086956</v>
      </c>
      <c r="Y769" s="214">
        <v>0</v>
      </c>
      <c r="Z769" s="215">
        <v>27</v>
      </c>
      <c r="AA769" s="215">
        <v>161</v>
      </c>
      <c r="AB769" s="215">
        <v>46</v>
      </c>
      <c r="AC769" s="215">
        <v>4</v>
      </c>
      <c r="AD769" s="215">
        <v>0</v>
      </c>
      <c r="AE769" s="215">
        <v>0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290</v>
      </c>
      <c r="C770" s="163">
        <v>26</v>
      </c>
      <c r="D770" s="164">
        <v>21</v>
      </c>
      <c r="E770" s="164">
        <v>231</v>
      </c>
      <c r="F770" s="164">
        <v>0</v>
      </c>
      <c r="G770" s="164">
        <v>1</v>
      </c>
      <c r="H770" s="164">
        <v>8</v>
      </c>
      <c r="I770" s="164">
        <v>3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3</v>
      </c>
      <c r="R770" s="166">
        <v>1.0344827586206897</v>
      </c>
      <c r="S770" s="164">
        <v>0</v>
      </c>
      <c r="T770" s="166">
        <v>0</v>
      </c>
      <c r="U770" s="164">
        <v>0</v>
      </c>
      <c r="V770" s="166">
        <v>0</v>
      </c>
      <c r="W770" s="166">
        <v>13.164827586206892</v>
      </c>
      <c r="X770" s="167">
        <v>16.78538732394366</v>
      </c>
      <c r="Y770" s="214">
        <v>4</v>
      </c>
      <c r="Z770" s="215">
        <v>34</v>
      </c>
      <c r="AA770" s="215">
        <v>178</v>
      </c>
      <c r="AB770" s="215">
        <v>71</v>
      </c>
      <c r="AC770" s="215">
        <v>3</v>
      </c>
      <c r="AD770" s="215">
        <v>0</v>
      </c>
      <c r="AE770" s="215">
        <v>0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262</v>
      </c>
      <c r="C771" s="163">
        <v>31</v>
      </c>
      <c r="D771" s="164">
        <v>19</v>
      </c>
      <c r="E771" s="164">
        <v>186</v>
      </c>
      <c r="F771" s="164">
        <v>0</v>
      </c>
      <c r="G771" s="164">
        <v>4</v>
      </c>
      <c r="H771" s="164">
        <v>14</v>
      </c>
      <c r="I771" s="164">
        <v>7</v>
      </c>
      <c r="J771" s="164">
        <v>0</v>
      </c>
      <c r="K771" s="164">
        <v>0</v>
      </c>
      <c r="L771" s="164">
        <v>0</v>
      </c>
      <c r="M771" s="164">
        <v>1</v>
      </c>
      <c r="N771" s="165">
        <v>0</v>
      </c>
      <c r="O771" s="165">
        <v>0</v>
      </c>
      <c r="P771" s="165">
        <v>0</v>
      </c>
      <c r="Q771" s="163">
        <v>9</v>
      </c>
      <c r="R771" s="166">
        <v>3.4351145038167941</v>
      </c>
      <c r="S771" s="164">
        <v>1</v>
      </c>
      <c r="T771" s="166">
        <v>0.38167938931297707</v>
      </c>
      <c r="U771" s="164">
        <v>0</v>
      </c>
      <c r="V771" s="166">
        <v>0</v>
      </c>
      <c r="W771" s="166">
        <v>13.074809160305346</v>
      </c>
      <c r="X771" s="167">
        <v>15.542905405405403</v>
      </c>
      <c r="Y771" s="214">
        <v>0</v>
      </c>
      <c r="Z771" s="215">
        <v>26</v>
      </c>
      <c r="AA771" s="215">
        <v>190</v>
      </c>
      <c r="AB771" s="215">
        <v>37</v>
      </c>
      <c r="AC771" s="215">
        <v>8</v>
      </c>
      <c r="AD771" s="215">
        <v>1</v>
      </c>
      <c r="AE771" s="215">
        <v>0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623</v>
      </c>
      <c r="C772" s="163">
        <v>50</v>
      </c>
      <c r="D772" s="164">
        <v>28</v>
      </c>
      <c r="E772" s="164">
        <v>540</v>
      </c>
      <c r="F772" s="164">
        <v>0</v>
      </c>
      <c r="G772" s="164">
        <v>0</v>
      </c>
      <c r="H772" s="164">
        <v>1</v>
      </c>
      <c r="I772" s="164">
        <v>4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28</v>
      </c>
      <c r="R772" s="166">
        <v>4.4943820224719104</v>
      </c>
      <c r="S772" s="164">
        <v>2</v>
      </c>
      <c r="T772" s="166">
        <v>0.32102728731942215</v>
      </c>
      <c r="U772" s="164">
        <v>0</v>
      </c>
      <c r="V772" s="166">
        <v>0</v>
      </c>
      <c r="W772" s="166">
        <v>14.705296950240776</v>
      </c>
      <c r="X772" s="167">
        <v>18.393203422053229</v>
      </c>
      <c r="Y772" s="214">
        <v>5</v>
      </c>
      <c r="Z772" s="215">
        <v>53</v>
      </c>
      <c r="AA772" s="215">
        <v>274</v>
      </c>
      <c r="AB772" s="215">
        <v>263</v>
      </c>
      <c r="AC772" s="215">
        <v>26</v>
      </c>
      <c r="AD772" s="215">
        <v>2</v>
      </c>
      <c r="AE772" s="215">
        <v>0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476</v>
      </c>
      <c r="C773" s="163">
        <v>32</v>
      </c>
      <c r="D773" s="164">
        <v>37</v>
      </c>
      <c r="E773" s="164">
        <v>404</v>
      </c>
      <c r="F773" s="164">
        <v>0</v>
      </c>
      <c r="G773" s="164">
        <v>0</v>
      </c>
      <c r="H773" s="164">
        <v>2</v>
      </c>
      <c r="I773" s="164">
        <v>1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9</v>
      </c>
      <c r="R773" s="166">
        <v>1.8907563025210083</v>
      </c>
      <c r="S773" s="164">
        <v>1</v>
      </c>
      <c r="T773" s="166">
        <v>0.21008403361344538</v>
      </c>
      <c r="U773" s="164">
        <v>0</v>
      </c>
      <c r="V773" s="166">
        <v>0</v>
      </c>
      <c r="W773" s="166">
        <v>14.669327731092437</v>
      </c>
      <c r="X773" s="167">
        <v>18.069660804020099</v>
      </c>
      <c r="Y773" s="214">
        <v>7</v>
      </c>
      <c r="Z773" s="215">
        <v>32</v>
      </c>
      <c r="AA773" s="215">
        <v>229</v>
      </c>
      <c r="AB773" s="215">
        <v>199</v>
      </c>
      <c r="AC773" s="215">
        <v>8</v>
      </c>
      <c r="AD773" s="215">
        <v>1</v>
      </c>
      <c r="AE773" s="215">
        <v>0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257</v>
      </c>
      <c r="C774" s="169">
        <v>22</v>
      </c>
      <c r="D774" s="170">
        <v>31</v>
      </c>
      <c r="E774" s="170">
        <v>190</v>
      </c>
      <c r="F774" s="170">
        <v>0</v>
      </c>
      <c r="G774" s="170">
        <v>0</v>
      </c>
      <c r="H774" s="170">
        <v>10</v>
      </c>
      <c r="I774" s="170">
        <v>4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0</v>
      </c>
      <c r="R774" s="173">
        <v>0</v>
      </c>
      <c r="S774" s="174">
        <v>0</v>
      </c>
      <c r="T774" s="173">
        <v>0</v>
      </c>
      <c r="U774" s="174">
        <v>0</v>
      </c>
      <c r="V774" s="173">
        <v>0</v>
      </c>
      <c r="W774" s="173">
        <v>13.129182879377437</v>
      </c>
      <c r="X774" s="175">
        <v>15.256818181818179</v>
      </c>
      <c r="Y774" s="219">
        <v>0</v>
      </c>
      <c r="Z774" s="220">
        <v>21</v>
      </c>
      <c r="AA774" s="220">
        <v>192</v>
      </c>
      <c r="AB774" s="220">
        <v>44</v>
      </c>
      <c r="AC774" s="220">
        <v>0</v>
      </c>
      <c r="AD774" s="220">
        <v>0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338</v>
      </c>
      <c r="C775" s="179">
        <v>36</v>
      </c>
      <c r="D775" s="180">
        <v>24</v>
      </c>
      <c r="E775" s="180">
        <v>260</v>
      </c>
      <c r="F775" s="180">
        <v>0</v>
      </c>
      <c r="G775" s="180">
        <v>5</v>
      </c>
      <c r="H775" s="180">
        <v>7</v>
      </c>
      <c r="I775" s="180">
        <v>4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9</v>
      </c>
      <c r="R775" s="182">
        <v>2.6627218934911245</v>
      </c>
      <c r="S775" s="180">
        <v>1</v>
      </c>
      <c r="T775" s="182">
        <v>0.29585798816568049</v>
      </c>
      <c r="U775" s="180">
        <v>0</v>
      </c>
      <c r="V775" s="182">
        <v>0</v>
      </c>
      <c r="W775" s="182">
        <v>13.6</v>
      </c>
      <c r="X775" s="183">
        <v>17.41941489361702</v>
      </c>
      <c r="Y775" s="222">
        <v>2</v>
      </c>
      <c r="Z775" s="185">
        <v>34</v>
      </c>
      <c r="AA775" s="185">
        <v>199</v>
      </c>
      <c r="AB775" s="185">
        <v>94</v>
      </c>
      <c r="AC775" s="185">
        <v>8</v>
      </c>
      <c r="AD775" s="185">
        <v>1</v>
      </c>
      <c r="AE775" s="185">
        <v>0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346</v>
      </c>
      <c r="C776" s="189">
        <v>34</v>
      </c>
      <c r="D776" s="190">
        <v>27</v>
      </c>
      <c r="E776" s="190">
        <v>270</v>
      </c>
      <c r="F776" s="190">
        <v>0</v>
      </c>
      <c r="G776" s="190">
        <v>4</v>
      </c>
      <c r="H776" s="190">
        <v>7</v>
      </c>
      <c r="I776" s="190">
        <v>4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8</v>
      </c>
      <c r="R776" s="192">
        <v>2.3121387283236992</v>
      </c>
      <c r="S776" s="190">
        <v>1</v>
      </c>
      <c r="T776" s="192">
        <v>0.28901734104046239</v>
      </c>
      <c r="U776" s="190">
        <v>0</v>
      </c>
      <c r="V776" s="192">
        <v>0</v>
      </c>
      <c r="W776" s="192">
        <v>13.790045435770354</v>
      </c>
      <c r="X776" s="193">
        <v>17.485539215686273</v>
      </c>
      <c r="Y776" s="223">
        <v>2</v>
      </c>
      <c r="Z776" s="195">
        <v>32</v>
      </c>
      <c r="AA776" s="195">
        <v>202</v>
      </c>
      <c r="AB776" s="195">
        <v>102</v>
      </c>
      <c r="AC776" s="195">
        <v>7</v>
      </c>
      <c r="AD776" s="195">
        <v>1</v>
      </c>
      <c r="AE776" s="195">
        <v>0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2421</v>
      </c>
      <c r="C777" s="199">
        <v>235</v>
      </c>
      <c r="D777" s="200">
        <v>188</v>
      </c>
      <c r="E777" s="200">
        <v>1893</v>
      </c>
      <c r="F777" s="200">
        <v>1</v>
      </c>
      <c r="G777" s="200">
        <v>27</v>
      </c>
      <c r="H777" s="200">
        <v>49</v>
      </c>
      <c r="I777" s="200">
        <v>27</v>
      </c>
      <c r="J777" s="200">
        <v>0</v>
      </c>
      <c r="K777" s="200">
        <v>0</v>
      </c>
      <c r="L777" s="200">
        <v>0</v>
      </c>
      <c r="M777" s="200">
        <v>1</v>
      </c>
      <c r="N777" s="201">
        <v>0</v>
      </c>
      <c r="O777" s="201">
        <v>0</v>
      </c>
      <c r="P777" s="201">
        <v>0</v>
      </c>
      <c r="Q777" s="199">
        <v>54</v>
      </c>
      <c r="R777" s="202">
        <v>2.2304832713754648</v>
      </c>
      <c r="S777" s="200">
        <v>4</v>
      </c>
      <c r="T777" s="202">
        <v>0.16522098306484925</v>
      </c>
      <c r="U777" s="200">
        <v>0</v>
      </c>
      <c r="V777" s="202">
        <v>0</v>
      </c>
      <c r="W777" s="202">
        <v>13.790045435770354</v>
      </c>
      <c r="X777" s="203">
        <v>17.485539215686273</v>
      </c>
      <c r="Y777" s="224">
        <v>16</v>
      </c>
      <c r="Z777" s="205">
        <v>225</v>
      </c>
      <c r="AA777" s="205">
        <v>1415</v>
      </c>
      <c r="AB777" s="205">
        <v>711</v>
      </c>
      <c r="AC777" s="205">
        <v>50</v>
      </c>
      <c r="AD777" s="205">
        <v>4</v>
      </c>
      <c r="AE777" s="205">
        <v>0</v>
      </c>
      <c r="AF777" s="205">
        <v>0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70" zoomScaleNormal="55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183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182</v>
      </c>
      <c r="W1" s="1" t="s">
        <v>183</v>
      </c>
      <c r="AZ1" s="22" t="s">
        <v>182</v>
      </c>
    </row>
    <row r="2" spans="1:52" s="1" customFormat="1" ht="12.5" x14ac:dyDescent="0.25">
      <c r="A2" s="1" t="s">
        <v>9</v>
      </c>
      <c r="C2" s="1" t="s">
        <v>184</v>
      </c>
      <c r="V2" s="22" t="s">
        <v>201</v>
      </c>
      <c r="W2" s="1" t="s">
        <v>184</v>
      </c>
      <c r="AZ2" s="22" t="s">
        <v>201</v>
      </c>
    </row>
    <row r="3" spans="1:52" s="1" customFormat="1" ht="12.5" x14ac:dyDescent="0.25">
      <c r="A3" s="1" t="s">
        <v>10</v>
      </c>
      <c r="C3" s="1" t="s">
        <v>186</v>
      </c>
      <c r="V3" s="22" t="s">
        <v>12</v>
      </c>
      <c r="W3" s="1" t="s">
        <v>186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194</v>
      </c>
      <c r="W4" s="36" t="s">
        <v>194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187</v>
      </c>
      <c r="R6" s="13" t="s">
        <v>187</v>
      </c>
      <c r="S6" s="15" t="s">
        <v>188</v>
      </c>
      <c r="T6" s="13" t="s">
        <v>188</v>
      </c>
      <c r="U6" s="15" t="s">
        <v>189</v>
      </c>
      <c r="V6" s="13" t="s">
        <v>189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0</v>
      </c>
      <c r="C8" s="57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8">
        <v>0</v>
      </c>
      <c r="T8" s="128">
        <v>0</v>
      </c>
      <c r="U8" s="58">
        <v>0</v>
      </c>
      <c r="V8" s="128">
        <v>0</v>
      </c>
      <c r="W8" s="128" t="s">
        <v>190</v>
      </c>
      <c r="X8" s="134" t="s">
        <v>190</v>
      </c>
      <c r="Y8" s="57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0</v>
      </c>
      <c r="C9" s="63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4">
        <v>0</v>
      </c>
      <c r="T9" s="129">
        <v>0</v>
      </c>
      <c r="U9" s="64">
        <v>0</v>
      </c>
      <c r="V9" s="129">
        <v>0</v>
      </c>
      <c r="W9" s="129" t="s">
        <v>190</v>
      </c>
      <c r="X9" s="135" t="s">
        <v>190</v>
      </c>
      <c r="Y9" s="63">
        <v>0</v>
      </c>
      <c r="Z9" s="64">
        <v>0</v>
      </c>
      <c r="AA9" s="64">
        <v>0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0</v>
      </c>
      <c r="C10" s="63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4">
        <v>0</v>
      </c>
      <c r="T10" s="129">
        <v>0</v>
      </c>
      <c r="U10" s="64">
        <v>0</v>
      </c>
      <c r="V10" s="129">
        <v>0</v>
      </c>
      <c r="W10" s="129" t="s">
        <v>190</v>
      </c>
      <c r="X10" s="135" t="s">
        <v>190</v>
      </c>
      <c r="Y10" s="63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2</v>
      </c>
      <c r="C11" s="63">
        <v>0</v>
      </c>
      <c r="D11" s="64">
        <v>0</v>
      </c>
      <c r="E11" s="64">
        <v>2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4">
        <v>0</v>
      </c>
      <c r="T11" s="129">
        <v>0</v>
      </c>
      <c r="U11" s="64">
        <v>0</v>
      </c>
      <c r="V11" s="129">
        <v>0</v>
      </c>
      <c r="W11" s="129">
        <v>13.5</v>
      </c>
      <c r="X11" s="135" t="s">
        <v>190</v>
      </c>
      <c r="Y11" s="63">
        <v>0</v>
      </c>
      <c r="Z11" s="64">
        <v>0</v>
      </c>
      <c r="AA11" s="64">
        <v>2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0</v>
      </c>
      <c r="C12" s="63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4">
        <v>0</v>
      </c>
      <c r="T12" s="129">
        <v>0</v>
      </c>
      <c r="U12" s="64">
        <v>0</v>
      </c>
      <c r="V12" s="129">
        <v>0</v>
      </c>
      <c r="W12" s="129" t="s">
        <v>190</v>
      </c>
      <c r="X12" s="135" t="s">
        <v>190</v>
      </c>
      <c r="Y12" s="63">
        <v>0</v>
      </c>
      <c r="Z12" s="64">
        <v>0</v>
      </c>
      <c r="AA12" s="64">
        <v>0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3</v>
      </c>
      <c r="C13" s="63">
        <v>0</v>
      </c>
      <c r="D13" s="64">
        <v>0</v>
      </c>
      <c r="E13" s="64">
        <v>3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4">
        <v>0</v>
      </c>
      <c r="T13" s="129">
        <v>0</v>
      </c>
      <c r="U13" s="64">
        <v>0</v>
      </c>
      <c r="V13" s="129">
        <v>0</v>
      </c>
      <c r="W13" s="129">
        <v>12.8</v>
      </c>
      <c r="X13" s="135" t="s">
        <v>190</v>
      </c>
      <c r="Y13" s="63">
        <v>0</v>
      </c>
      <c r="Z13" s="64">
        <v>0</v>
      </c>
      <c r="AA13" s="64">
        <v>3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0</v>
      </c>
      <c r="C14" s="63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4">
        <v>0</v>
      </c>
      <c r="T14" s="129">
        <v>0</v>
      </c>
      <c r="U14" s="64">
        <v>0</v>
      </c>
      <c r="V14" s="129">
        <v>0</v>
      </c>
      <c r="W14" s="129" t="s">
        <v>190</v>
      </c>
      <c r="X14" s="135" t="s">
        <v>190</v>
      </c>
      <c r="Y14" s="63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0</v>
      </c>
      <c r="C15" s="63">
        <v>0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0</v>
      </c>
      <c r="R15" s="129">
        <v>0</v>
      </c>
      <c r="S15" s="64">
        <v>0</v>
      </c>
      <c r="T15" s="129">
        <v>0</v>
      </c>
      <c r="U15" s="64">
        <v>0</v>
      </c>
      <c r="V15" s="129">
        <v>0</v>
      </c>
      <c r="W15" s="129" t="s">
        <v>190</v>
      </c>
      <c r="X15" s="135" t="s">
        <v>190</v>
      </c>
      <c r="Y15" s="63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2</v>
      </c>
      <c r="C16" s="63">
        <v>0</v>
      </c>
      <c r="D16" s="64">
        <v>0</v>
      </c>
      <c r="E16" s="64">
        <v>1</v>
      </c>
      <c r="F16" s="64">
        <v>0</v>
      </c>
      <c r="G16" s="64">
        <v>0</v>
      </c>
      <c r="H16" s="64">
        <v>0</v>
      </c>
      <c r="I16" s="64">
        <v>1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4">
        <v>0</v>
      </c>
      <c r="T16" s="129">
        <v>0</v>
      </c>
      <c r="U16" s="64">
        <v>0</v>
      </c>
      <c r="V16" s="129">
        <v>0</v>
      </c>
      <c r="W16" s="129">
        <v>13.8</v>
      </c>
      <c r="X16" s="135" t="s">
        <v>190</v>
      </c>
      <c r="Y16" s="63">
        <v>0</v>
      </c>
      <c r="Z16" s="64">
        <v>0</v>
      </c>
      <c r="AA16" s="64">
        <v>2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4">
        <v>0</v>
      </c>
      <c r="T17" s="129">
        <v>0</v>
      </c>
      <c r="U17" s="64">
        <v>0</v>
      </c>
      <c r="V17" s="129">
        <v>0</v>
      </c>
      <c r="W17" s="129" t="s">
        <v>190</v>
      </c>
      <c r="X17" s="135" t="s">
        <v>190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0</v>
      </c>
      <c r="C18" s="6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4">
        <v>0</v>
      </c>
      <c r="T18" s="129">
        <v>0</v>
      </c>
      <c r="U18" s="64">
        <v>0</v>
      </c>
      <c r="V18" s="129">
        <v>0</v>
      </c>
      <c r="W18" s="129" t="s">
        <v>190</v>
      </c>
      <c r="X18" s="135" t="s">
        <v>190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4">
        <v>0</v>
      </c>
      <c r="T19" s="129">
        <v>0</v>
      </c>
      <c r="U19" s="64">
        <v>0</v>
      </c>
      <c r="V19" s="129">
        <v>0</v>
      </c>
      <c r="W19" s="129" t="s">
        <v>190</v>
      </c>
      <c r="X19" s="135" t="s">
        <v>190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0</v>
      </c>
      <c r="C20" s="63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4">
        <v>0</v>
      </c>
      <c r="T20" s="129">
        <v>0</v>
      </c>
      <c r="U20" s="64">
        <v>0</v>
      </c>
      <c r="V20" s="129">
        <v>0</v>
      </c>
      <c r="W20" s="129" t="s">
        <v>190</v>
      </c>
      <c r="X20" s="135" t="s">
        <v>190</v>
      </c>
      <c r="Y20" s="63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4">
        <v>0</v>
      </c>
      <c r="T21" s="129">
        <v>0</v>
      </c>
      <c r="U21" s="64">
        <v>0</v>
      </c>
      <c r="V21" s="129">
        <v>0</v>
      </c>
      <c r="W21" s="129" t="s">
        <v>190</v>
      </c>
      <c r="X21" s="135" t="s">
        <v>190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2</v>
      </c>
      <c r="C22" s="63">
        <v>1</v>
      </c>
      <c r="D22" s="64">
        <v>1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4">
        <v>0</v>
      </c>
      <c r="T22" s="129">
        <v>0</v>
      </c>
      <c r="U22" s="64">
        <v>0</v>
      </c>
      <c r="V22" s="129">
        <v>0</v>
      </c>
      <c r="W22" s="129">
        <v>15.9</v>
      </c>
      <c r="X22" s="135" t="s">
        <v>190</v>
      </c>
      <c r="Y22" s="63">
        <v>0</v>
      </c>
      <c r="Z22" s="64">
        <v>0</v>
      </c>
      <c r="AA22" s="64">
        <v>0</v>
      </c>
      <c r="AB22" s="64">
        <v>2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1</v>
      </c>
      <c r="C23" s="63">
        <v>0</v>
      </c>
      <c r="D23" s="64">
        <v>0</v>
      </c>
      <c r="E23" s="64">
        <v>1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4">
        <v>0</v>
      </c>
      <c r="T23" s="129">
        <v>0</v>
      </c>
      <c r="U23" s="64">
        <v>0</v>
      </c>
      <c r="V23" s="129">
        <v>0</v>
      </c>
      <c r="W23" s="129">
        <v>15.3</v>
      </c>
      <c r="X23" s="135" t="s">
        <v>190</v>
      </c>
      <c r="Y23" s="63">
        <v>0</v>
      </c>
      <c r="Z23" s="64">
        <v>0</v>
      </c>
      <c r="AA23" s="64">
        <v>0</v>
      </c>
      <c r="AB23" s="64">
        <v>1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0</v>
      </c>
      <c r="C24" s="63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4">
        <v>0</v>
      </c>
      <c r="T24" s="129">
        <v>0</v>
      </c>
      <c r="U24" s="64">
        <v>0</v>
      </c>
      <c r="V24" s="129">
        <v>0</v>
      </c>
      <c r="W24" s="129" t="s">
        <v>190</v>
      </c>
      <c r="X24" s="135" t="s">
        <v>190</v>
      </c>
      <c r="Y24" s="63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0</v>
      </c>
      <c r="C25" s="63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4">
        <v>0</v>
      </c>
      <c r="T25" s="129">
        <v>0</v>
      </c>
      <c r="U25" s="64">
        <v>0</v>
      </c>
      <c r="V25" s="129">
        <v>0</v>
      </c>
      <c r="W25" s="129" t="s">
        <v>190</v>
      </c>
      <c r="X25" s="135" t="s">
        <v>190</v>
      </c>
      <c r="Y25" s="63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0</v>
      </c>
      <c r="C26" s="63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4">
        <v>0</v>
      </c>
      <c r="T26" s="129">
        <v>0</v>
      </c>
      <c r="U26" s="64">
        <v>0</v>
      </c>
      <c r="V26" s="129">
        <v>0</v>
      </c>
      <c r="W26" s="129" t="s">
        <v>190</v>
      </c>
      <c r="X26" s="135" t="s">
        <v>190</v>
      </c>
      <c r="Y26" s="63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0</v>
      </c>
      <c r="C27" s="63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4">
        <v>0</v>
      </c>
      <c r="T27" s="129">
        <v>0</v>
      </c>
      <c r="U27" s="64">
        <v>0</v>
      </c>
      <c r="V27" s="129">
        <v>0</v>
      </c>
      <c r="W27" s="129" t="s">
        <v>190</v>
      </c>
      <c r="X27" s="135" t="s">
        <v>190</v>
      </c>
      <c r="Y27" s="63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0</v>
      </c>
      <c r="C28" s="63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4">
        <v>0</v>
      </c>
      <c r="T28" s="129">
        <v>0</v>
      </c>
      <c r="U28" s="64">
        <v>0</v>
      </c>
      <c r="V28" s="129">
        <v>0</v>
      </c>
      <c r="W28" s="129" t="s">
        <v>190</v>
      </c>
      <c r="X28" s="135" t="s">
        <v>190</v>
      </c>
      <c r="Y28" s="63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0</v>
      </c>
      <c r="C29" s="63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4">
        <v>0</v>
      </c>
      <c r="T29" s="129">
        <v>0</v>
      </c>
      <c r="U29" s="64">
        <v>0</v>
      </c>
      <c r="V29" s="129">
        <v>0</v>
      </c>
      <c r="W29" s="129" t="s">
        <v>190</v>
      </c>
      <c r="X29" s="135" t="s">
        <v>190</v>
      </c>
      <c r="Y29" s="63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0</v>
      </c>
      <c r="C30" s="63">
        <v>0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4">
        <v>0</v>
      </c>
      <c r="T30" s="129">
        <v>0</v>
      </c>
      <c r="U30" s="64">
        <v>0</v>
      </c>
      <c r="V30" s="129">
        <v>0</v>
      </c>
      <c r="W30" s="129" t="s">
        <v>190</v>
      </c>
      <c r="X30" s="135" t="s">
        <v>190</v>
      </c>
      <c r="Y30" s="63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2</v>
      </c>
      <c r="C31" s="63">
        <v>0</v>
      </c>
      <c r="D31" s="64">
        <v>0</v>
      </c>
      <c r="E31" s="64">
        <v>2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4">
        <v>0</v>
      </c>
      <c r="T31" s="129">
        <v>0</v>
      </c>
      <c r="U31" s="64">
        <v>0</v>
      </c>
      <c r="V31" s="129">
        <v>0</v>
      </c>
      <c r="W31" s="129">
        <v>15.3</v>
      </c>
      <c r="X31" s="135" t="s">
        <v>190</v>
      </c>
      <c r="Y31" s="63">
        <v>0</v>
      </c>
      <c r="Z31" s="64">
        <v>0</v>
      </c>
      <c r="AA31" s="64">
        <v>0</v>
      </c>
      <c r="AB31" s="64">
        <v>2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0</v>
      </c>
      <c r="C32" s="63">
        <v>0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4">
        <v>0</v>
      </c>
      <c r="T32" s="129">
        <v>0</v>
      </c>
      <c r="U32" s="64">
        <v>0</v>
      </c>
      <c r="V32" s="129">
        <v>0</v>
      </c>
      <c r="W32" s="129" t="s">
        <v>190</v>
      </c>
      <c r="X32" s="135" t="s">
        <v>190</v>
      </c>
      <c r="Y32" s="63">
        <v>0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0</v>
      </c>
      <c r="C33" s="63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4">
        <v>0</v>
      </c>
      <c r="T33" s="129">
        <v>0</v>
      </c>
      <c r="U33" s="64">
        <v>0</v>
      </c>
      <c r="V33" s="129">
        <v>0</v>
      </c>
      <c r="W33" s="129" t="s">
        <v>190</v>
      </c>
      <c r="X33" s="135" t="s">
        <v>190</v>
      </c>
      <c r="Y33" s="63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0</v>
      </c>
      <c r="C34" s="63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4">
        <v>0</v>
      </c>
      <c r="T34" s="129">
        <v>0</v>
      </c>
      <c r="U34" s="64">
        <v>0</v>
      </c>
      <c r="V34" s="129">
        <v>0</v>
      </c>
      <c r="W34" s="129" t="s">
        <v>190</v>
      </c>
      <c r="X34" s="135" t="s">
        <v>190</v>
      </c>
      <c r="Y34" s="63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0</v>
      </c>
      <c r="C35" s="63">
        <v>0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4">
        <v>0</v>
      </c>
      <c r="T35" s="129">
        <v>0</v>
      </c>
      <c r="U35" s="64">
        <v>0</v>
      </c>
      <c r="V35" s="129">
        <v>0</v>
      </c>
      <c r="W35" s="129" t="s">
        <v>190</v>
      </c>
      <c r="X35" s="135" t="s">
        <v>190</v>
      </c>
      <c r="Y35" s="63">
        <v>0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1</v>
      </c>
      <c r="C36" s="63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1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4">
        <v>0</v>
      </c>
      <c r="T36" s="129">
        <v>0</v>
      </c>
      <c r="U36" s="64">
        <v>0</v>
      </c>
      <c r="V36" s="129">
        <v>0</v>
      </c>
      <c r="W36" s="129">
        <v>11.9</v>
      </c>
      <c r="X36" s="135" t="s">
        <v>190</v>
      </c>
      <c r="Y36" s="63">
        <v>0</v>
      </c>
      <c r="Z36" s="64">
        <v>0</v>
      </c>
      <c r="AA36" s="64">
        <v>1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0</v>
      </c>
      <c r="C37" s="63">
        <v>0</v>
      </c>
      <c r="D37" s="64"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4">
        <v>0</v>
      </c>
      <c r="T37" s="129">
        <v>0</v>
      </c>
      <c r="U37" s="64">
        <v>0</v>
      </c>
      <c r="V37" s="129">
        <v>0</v>
      </c>
      <c r="W37" s="129" t="s">
        <v>190</v>
      </c>
      <c r="X37" s="135" t="s">
        <v>190</v>
      </c>
      <c r="Y37" s="63">
        <v>0</v>
      </c>
      <c r="Z37" s="64">
        <v>0</v>
      </c>
      <c r="AA37" s="64">
        <v>0</v>
      </c>
      <c r="AB37" s="64">
        <v>0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2</v>
      </c>
      <c r="C38" s="63">
        <v>0</v>
      </c>
      <c r="D38" s="64">
        <v>0</v>
      </c>
      <c r="E38" s="64">
        <v>2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0</v>
      </c>
      <c r="R38" s="129">
        <v>0</v>
      </c>
      <c r="S38" s="64">
        <v>0</v>
      </c>
      <c r="T38" s="129">
        <v>0</v>
      </c>
      <c r="U38" s="64">
        <v>0</v>
      </c>
      <c r="V38" s="129">
        <v>0</v>
      </c>
      <c r="W38" s="129">
        <v>13.4</v>
      </c>
      <c r="X38" s="135" t="s">
        <v>190</v>
      </c>
      <c r="Y38" s="63">
        <v>0</v>
      </c>
      <c r="Z38" s="64">
        <v>0</v>
      </c>
      <c r="AA38" s="64">
        <v>2</v>
      </c>
      <c r="AB38" s="64">
        <v>0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4</v>
      </c>
      <c r="C39" s="63">
        <v>3</v>
      </c>
      <c r="D39" s="64">
        <v>0</v>
      </c>
      <c r="E39" s="64">
        <v>1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0</v>
      </c>
      <c r="R39" s="129">
        <v>0</v>
      </c>
      <c r="S39" s="64">
        <v>0</v>
      </c>
      <c r="T39" s="129">
        <v>0</v>
      </c>
      <c r="U39" s="64">
        <v>0</v>
      </c>
      <c r="V39" s="129">
        <v>0</v>
      </c>
      <c r="W39" s="129">
        <v>10.3</v>
      </c>
      <c r="X39" s="135" t="s">
        <v>190</v>
      </c>
      <c r="Y39" s="63">
        <v>0</v>
      </c>
      <c r="Z39" s="64">
        <v>2</v>
      </c>
      <c r="AA39" s="64">
        <v>2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2</v>
      </c>
      <c r="C40" s="63">
        <v>0</v>
      </c>
      <c r="D40" s="64">
        <v>0</v>
      </c>
      <c r="E40" s="64">
        <v>2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4">
        <v>0</v>
      </c>
      <c r="T40" s="129">
        <v>0</v>
      </c>
      <c r="U40" s="64">
        <v>0</v>
      </c>
      <c r="V40" s="129">
        <v>0</v>
      </c>
      <c r="W40" s="129">
        <v>10.199999999999999</v>
      </c>
      <c r="X40" s="135" t="s">
        <v>190</v>
      </c>
      <c r="Y40" s="63">
        <v>0</v>
      </c>
      <c r="Z40" s="64">
        <v>0</v>
      </c>
      <c r="AA40" s="64">
        <v>2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2</v>
      </c>
      <c r="C41" s="63">
        <v>1</v>
      </c>
      <c r="D41" s="64">
        <v>0</v>
      </c>
      <c r="E41" s="64">
        <v>1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4">
        <v>0</v>
      </c>
      <c r="T41" s="129">
        <v>0</v>
      </c>
      <c r="U41" s="64">
        <v>0</v>
      </c>
      <c r="V41" s="129">
        <v>0</v>
      </c>
      <c r="W41" s="129">
        <v>11.3</v>
      </c>
      <c r="X41" s="135" t="s">
        <v>190</v>
      </c>
      <c r="Y41" s="63">
        <v>0</v>
      </c>
      <c r="Z41" s="64">
        <v>0</v>
      </c>
      <c r="AA41" s="64">
        <v>2</v>
      </c>
      <c r="AB41" s="64">
        <v>0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2</v>
      </c>
      <c r="C42" s="63">
        <v>2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0</v>
      </c>
      <c r="R42" s="129">
        <v>0</v>
      </c>
      <c r="S42" s="64">
        <v>0</v>
      </c>
      <c r="T42" s="129">
        <v>0</v>
      </c>
      <c r="U42" s="64">
        <v>0</v>
      </c>
      <c r="V42" s="129">
        <v>0</v>
      </c>
      <c r="W42" s="129">
        <v>8.9</v>
      </c>
      <c r="X42" s="135" t="s">
        <v>190</v>
      </c>
      <c r="Y42" s="63">
        <v>0</v>
      </c>
      <c r="Z42" s="64">
        <v>1</v>
      </c>
      <c r="AA42" s="64">
        <v>1</v>
      </c>
      <c r="AB42" s="64">
        <v>0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5</v>
      </c>
      <c r="C43" s="63">
        <v>0</v>
      </c>
      <c r="D43" s="64">
        <v>0</v>
      </c>
      <c r="E43" s="64">
        <v>4</v>
      </c>
      <c r="F43" s="64">
        <v>0</v>
      </c>
      <c r="G43" s="64">
        <v>0</v>
      </c>
      <c r="H43" s="64">
        <v>0</v>
      </c>
      <c r="I43" s="64">
        <v>1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0</v>
      </c>
      <c r="R43" s="129">
        <v>0</v>
      </c>
      <c r="S43" s="64">
        <v>0</v>
      </c>
      <c r="T43" s="129">
        <v>0</v>
      </c>
      <c r="U43" s="64">
        <v>0</v>
      </c>
      <c r="V43" s="129">
        <v>0</v>
      </c>
      <c r="W43" s="129">
        <v>11.4</v>
      </c>
      <c r="X43" s="135" t="s">
        <v>190</v>
      </c>
      <c r="Y43" s="63">
        <v>0</v>
      </c>
      <c r="Z43" s="64">
        <v>0</v>
      </c>
      <c r="AA43" s="64">
        <v>5</v>
      </c>
      <c r="AB43" s="64">
        <v>0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9</v>
      </c>
      <c r="C44" s="63">
        <v>2</v>
      </c>
      <c r="D44" s="64">
        <v>0</v>
      </c>
      <c r="E44" s="64">
        <v>6</v>
      </c>
      <c r="F44" s="64">
        <v>0</v>
      </c>
      <c r="G44" s="64">
        <v>0</v>
      </c>
      <c r="H44" s="64">
        <v>0</v>
      </c>
      <c r="I44" s="64">
        <v>1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4">
        <v>0</v>
      </c>
      <c r="T44" s="129">
        <v>0</v>
      </c>
      <c r="U44" s="64">
        <v>0</v>
      </c>
      <c r="V44" s="129">
        <v>0</v>
      </c>
      <c r="W44" s="129">
        <v>10.5</v>
      </c>
      <c r="X44" s="135" t="s">
        <v>190</v>
      </c>
      <c r="Y44" s="63">
        <v>0</v>
      </c>
      <c r="Z44" s="64">
        <v>4</v>
      </c>
      <c r="AA44" s="64">
        <v>5</v>
      </c>
      <c r="AB44" s="64">
        <v>0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3</v>
      </c>
      <c r="C45" s="63">
        <v>0</v>
      </c>
      <c r="D45" s="64">
        <v>0</v>
      </c>
      <c r="E45" s="64">
        <v>2</v>
      </c>
      <c r="F45" s="64">
        <v>0</v>
      </c>
      <c r="G45" s="64">
        <v>0</v>
      </c>
      <c r="H45" s="64">
        <v>0</v>
      </c>
      <c r="I45" s="64">
        <v>1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4">
        <v>0</v>
      </c>
      <c r="T45" s="129">
        <v>0</v>
      </c>
      <c r="U45" s="64">
        <v>0</v>
      </c>
      <c r="V45" s="129">
        <v>0</v>
      </c>
      <c r="W45" s="129">
        <v>13</v>
      </c>
      <c r="X45" s="135" t="s">
        <v>190</v>
      </c>
      <c r="Y45" s="63">
        <v>0</v>
      </c>
      <c r="Z45" s="64">
        <v>0</v>
      </c>
      <c r="AA45" s="64">
        <v>3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4</v>
      </c>
      <c r="C46" s="63">
        <v>3</v>
      </c>
      <c r="D46" s="64">
        <v>0</v>
      </c>
      <c r="E46" s="64">
        <v>1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4">
        <v>0</v>
      </c>
      <c r="T46" s="129">
        <v>0</v>
      </c>
      <c r="U46" s="64">
        <v>0</v>
      </c>
      <c r="V46" s="129">
        <v>0</v>
      </c>
      <c r="W46" s="129">
        <v>11.6</v>
      </c>
      <c r="X46" s="135" t="s">
        <v>190</v>
      </c>
      <c r="Y46" s="63">
        <v>0</v>
      </c>
      <c r="Z46" s="64">
        <v>1</v>
      </c>
      <c r="AA46" s="64">
        <v>3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2</v>
      </c>
      <c r="C47" s="63">
        <v>1</v>
      </c>
      <c r="D47" s="64">
        <v>0</v>
      </c>
      <c r="E47" s="64">
        <v>1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4">
        <v>0</v>
      </c>
      <c r="T47" s="129">
        <v>0</v>
      </c>
      <c r="U47" s="64">
        <v>0</v>
      </c>
      <c r="V47" s="129">
        <v>0</v>
      </c>
      <c r="W47" s="129">
        <v>11.2</v>
      </c>
      <c r="X47" s="135" t="s">
        <v>190</v>
      </c>
      <c r="Y47" s="63">
        <v>0</v>
      </c>
      <c r="Z47" s="64">
        <v>0</v>
      </c>
      <c r="AA47" s="64">
        <v>2</v>
      </c>
      <c r="AB47" s="64">
        <v>0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1</v>
      </c>
      <c r="C48" s="63">
        <v>0</v>
      </c>
      <c r="D48" s="64">
        <v>0</v>
      </c>
      <c r="E48" s="64">
        <v>0</v>
      </c>
      <c r="F48" s="64">
        <v>0</v>
      </c>
      <c r="G48" s="64">
        <v>1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4">
        <v>0</v>
      </c>
      <c r="T48" s="129">
        <v>0</v>
      </c>
      <c r="U48" s="64">
        <v>0</v>
      </c>
      <c r="V48" s="129">
        <v>0</v>
      </c>
      <c r="W48" s="129">
        <v>9.1</v>
      </c>
      <c r="X48" s="135" t="s">
        <v>190</v>
      </c>
      <c r="Y48" s="63">
        <v>0</v>
      </c>
      <c r="Z48" s="64">
        <v>1</v>
      </c>
      <c r="AA48" s="64">
        <v>0</v>
      </c>
      <c r="AB48" s="64">
        <v>0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5</v>
      </c>
      <c r="C49" s="63">
        <v>0</v>
      </c>
      <c r="D49" s="64">
        <v>0</v>
      </c>
      <c r="E49" s="64">
        <v>5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0</v>
      </c>
      <c r="R49" s="129">
        <v>0</v>
      </c>
      <c r="S49" s="64">
        <v>0</v>
      </c>
      <c r="T49" s="129">
        <v>0</v>
      </c>
      <c r="U49" s="64">
        <v>0</v>
      </c>
      <c r="V49" s="129">
        <v>0</v>
      </c>
      <c r="W49" s="129">
        <v>14.5</v>
      </c>
      <c r="X49" s="135" t="s">
        <v>190</v>
      </c>
      <c r="Y49" s="63">
        <v>0</v>
      </c>
      <c r="Z49" s="64">
        <v>0</v>
      </c>
      <c r="AA49" s="64">
        <v>2</v>
      </c>
      <c r="AB49" s="64">
        <v>3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5</v>
      </c>
      <c r="C50" s="63">
        <v>3</v>
      </c>
      <c r="D50" s="64">
        <v>1</v>
      </c>
      <c r="E50" s="64">
        <v>1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1</v>
      </c>
      <c r="R50" s="129">
        <v>20</v>
      </c>
      <c r="S50" s="64">
        <v>0</v>
      </c>
      <c r="T50" s="129">
        <v>0</v>
      </c>
      <c r="U50" s="64">
        <v>0</v>
      </c>
      <c r="V50" s="129">
        <v>0</v>
      </c>
      <c r="W50" s="129">
        <v>11.9</v>
      </c>
      <c r="X50" s="135" t="s">
        <v>190</v>
      </c>
      <c r="Y50" s="63">
        <v>0</v>
      </c>
      <c r="Z50" s="64">
        <v>3</v>
      </c>
      <c r="AA50" s="64">
        <v>1</v>
      </c>
      <c r="AB50" s="64">
        <v>0</v>
      </c>
      <c r="AC50" s="64">
        <v>1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4</v>
      </c>
      <c r="C51" s="63">
        <v>4</v>
      </c>
      <c r="D51" s="64">
        <v>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0</v>
      </c>
      <c r="R51" s="129">
        <v>0</v>
      </c>
      <c r="S51" s="64">
        <v>0</v>
      </c>
      <c r="T51" s="129">
        <v>0</v>
      </c>
      <c r="U51" s="64">
        <v>0</v>
      </c>
      <c r="V51" s="129">
        <v>0</v>
      </c>
      <c r="W51" s="129">
        <v>9.6999999999999993</v>
      </c>
      <c r="X51" s="135" t="s">
        <v>190</v>
      </c>
      <c r="Y51" s="63">
        <v>0</v>
      </c>
      <c r="Z51" s="64">
        <v>2</v>
      </c>
      <c r="AA51" s="64">
        <v>2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3</v>
      </c>
      <c r="C52" s="63">
        <v>0</v>
      </c>
      <c r="D52" s="64">
        <v>0</v>
      </c>
      <c r="E52" s="64">
        <v>3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4">
        <v>0</v>
      </c>
      <c r="T52" s="129">
        <v>0</v>
      </c>
      <c r="U52" s="64">
        <v>0</v>
      </c>
      <c r="V52" s="129">
        <v>0</v>
      </c>
      <c r="W52" s="129">
        <v>12.1</v>
      </c>
      <c r="X52" s="135" t="s">
        <v>190</v>
      </c>
      <c r="Y52" s="63">
        <v>0</v>
      </c>
      <c r="Z52" s="64">
        <v>1</v>
      </c>
      <c r="AA52" s="64">
        <v>2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6</v>
      </c>
      <c r="C53" s="63">
        <v>0</v>
      </c>
      <c r="D53" s="64">
        <v>1</v>
      </c>
      <c r="E53" s="64">
        <v>5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1</v>
      </c>
      <c r="R53" s="129">
        <v>16.670000000000002</v>
      </c>
      <c r="S53" s="64">
        <v>0</v>
      </c>
      <c r="T53" s="129">
        <v>0</v>
      </c>
      <c r="U53" s="64">
        <v>0</v>
      </c>
      <c r="V53" s="129">
        <v>0</v>
      </c>
      <c r="W53" s="129">
        <v>15.1</v>
      </c>
      <c r="X53" s="135" t="s">
        <v>190</v>
      </c>
      <c r="Y53" s="63">
        <v>0</v>
      </c>
      <c r="Z53" s="64">
        <v>0</v>
      </c>
      <c r="AA53" s="64">
        <v>4</v>
      </c>
      <c r="AB53" s="64">
        <v>1</v>
      </c>
      <c r="AC53" s="64">
        <v>1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6</v>
      </c>
      <c r="C54" s="63">
        <v>0</v>
      </c>
      <c r="D54" s="64">
        <v>1</v>
      </c>
      <c r="E54" s="64">
        <v>5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4">
        <v>0</v>
      </c>
      <c r="T54" s="129">
        <v>0</v>
      </c>
      <c r="U54" s="64">
        <v>0</v>
      </c>
      <c r="V54" s="129">
        <v>0</v>
      </c>
      <c r="W54" s="129">
        <v>15</v>
      </c>
      <c r="X54" s="135" t="s">
        <v>190</v>
      </c>
      <c r="Y54" s="63">
        <v>0</v>
      </c>
      <c r="Z54" s="64">
        <v>0</v>
      </c>
      <c r="AA54" s="64">
        <v>1</v>
      </c>
      <c r="AB54" s="64">
        <v>5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4</v>
      </c>
      <c r="C55" s="63">
        <v>2</v>
      </c>
      <c r="D55" s="64">
        <v>0</v>
      </c>
      <c r="E55" s="64">
        <v>2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0</v>
      </c>
      <c r="R55" s="129">
        <v>0</v>
      </c>
      <c r="S55" s="64">
        <v>0</v>
      </c>
      <c r="T55" s="129">
        <v>0</v>
      </c>
      <c r="U55" s="64">
        <v>0</v>
      </c>
      <c r="V55" s="129">
        <v>0</v>
      </c>
      <c r="W55" s="129">
        <v>9.8000000000000007</v>
      </c>
      <c r="X55" s="135" t="s">
        <v>190</v>
      </c>
      <c r="Y55" s="63">
        <v>0</v>
      </c>
      <c r="Z55" s="64">
        <v>2</v>
      </c>
      <c r="AA55" s="64">
        <v>2</v>
      </c>
      <c r="AB55" s="64">
        <v>0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1</v>
      </c>
      <c r="C56" s="63">
        <v>1</v>
      </c>
      <c r="D56" s="64">
        <v>0</v>
      </c>
      <c r="E56" s="64">
        <v>0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4">
        <v>0</v>
      </c>
      <c r="T56" s="129">
        <v>0</v>
      </c>
      <c r="U56" s="64">
        <v>0</v>
      </c>
      <c r="V56" s="129">
        <v>0</v>
      </c>
      <c r="W56" s="129">
        <v>10.6</v>
      </c>
      <c r="X56" s="135" t="s">
        <v>190</v>
      </c>
      <c r="Y56" s="63">
        <v>0</v>
      </c>
      <c r="Z56" s="64">
        <v>0</v>
      </c>
      <c r="AA56" s="64">
        <v>1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4</v>
      </c>
      <c r="C57" s="63">
        <v>0</v>
      </c>
      <c r="D57" s="64">
        <v>0</v>
      </c>
      <c r="E57" s="64">
        <v>2</v>
      </c>
      <c r="F57" s="64">
        <v>0</v>
      </c>
      <c r="G57" s="64">
        <v>0</v>
      </c>
      <c r="H57" s="64">
        <v>1</v>
      </c>
      <c r="I57" s="64">
        <v>1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4">
        <v>0</v>
      </c>
      <c r="T57" s="129">
        <v>0</v>
      </c>
      <c r="U57" s="64">
        <v>0</v>
      </c>
      <c r="V57" s="129">
        <v>0</v>
      </c>
      <c r="W57" s="129">
        <v>11.7</v>
      </c>
      <c r="X57" s="135" t="s">
        <v>190</v>
      </c>
      <c r="Y57" s="63">
        <v>0</v>
      </c>
      <c r="Z57" s="64">
        <v>0</v>
      </c>
      <c r="AA57" s="64">
        <v>3</v>
      </c>
      <c r="AB57" s="64">
        <v>1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3</v>
      </c>
      <c r="C58" s="63">
        <v>0</v>
      </c>
      <c r="D58" s="64">
        <v>1</v>
      </c>
      <c r="E58" s="64">
        <v>2</v>
      </c>
      <c r="F58" s="64">
        <v>0</v>
      </c>
      <c r="G58" s="64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4">
        <v>0</v>
      </c>
      <c r="T58" s="129">
        <v>0</v>
      </c>
      <c r="U58" s="64">
        <v>0</v>
      </c>
      <c r="V58" s="129">
        <v>0</v>
      </c>
      <c r="W58" s="129">
        <v>13.1</v>
      </c>
      <c r="X58" s="135" t="s">
        <v>190</v>
      </c>
      <c r="Y58" s="63">
        <v>0</v>
      </c>
      <c r="Z58" s="64">
        <v>0</v>
      </c>
      <c r="AA58" s="64">
        <v>2</v>
      </c>
      <c r="AB58" s="64">
        <v>1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4</v>
      </c>
      <c r="C59" s="63">
        <v>1</v>
      </c>
      <c r="D59" s="64">
        <v>0</v>
      </c>
      <c r="E59" s="64">
        <v>3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4">
        <v>0</v>
      </c>
      <c r="T59" s="129">
        <v>0</v>
      </c>
      <c r="U59" s="64">
        <v>0</v>
      </c>
      <c r="V59" s="129">
        <v>0</v>
      </c>
      <c r="W59" s="129">
        <v>10.1</v>
      </c>
      <c r="X59" s="135" t="s">
        <v>190</v>
      </c>
      <c r="Y59" s="63">
        <v>0</v>
      </c>
      <c r="Z59" s="64">
        <v>2</v>
      </c>
      <c r="AA59" s="64">
        <v>2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2</v>
      </c>
      <c r="C60" s="63">
        <v>0</v>
      </c>
      <c r="D60" s="64">
        <v>0</v>
      </c>
      <c r="E60" s="64">
        <v>2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4">
        <v>0</v>
      </c>
      <c r="T60" s="129">
        <v>0</v>
      </c>
      <c r="U60" s="64">
        <v>0</v>
      </c>
      <c r="V60" s="129">
        <v>0</v>
      </c>
      <c r="W60" s="129">
        <v>11.4</v>
      </c>
      <c r="X60" s="135" t="s">
        <v>190</v>
      </c>
      <c r="Y60" s="63">
        <v>0</v>
      </c>
      <c r="Z60" s="64">
        <v>0</v>
      </c>
      <c r="AA60" s="64">
        <v>2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7</v>
      </c>
      <c r="C61" s="63">
        <v>1</v>
      </c>
      <c r="D61" s="64">
        <v>0</v>
      </c>
      <c r="E61" s="64">
        <v>6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4">
        <v>0</v>
      </c>
      <c r="T61" s="129">
        <v>0</v>
      </c>
      <c r="U61" s="64">
        <v>0</v>
      </c>
      <c r="V61" s="129">
        <v>0</v>
      </c>
      <c r="W61" s="129">
        <v>14.3</v>
      </c>
      <c r="X61" s="135" t="s">
        <v>190</v>
      </c>
      <c r="Y61" s="63">
        <v>0</v>
      </c>
      <c r="Z61" s="64">
        <v>0</v>
      </c>
      <c r="AA61" s="64">
        <v>6</v>
      </c>
      <c r="AB61" s="64">
        <v>1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3</v>
      </c>
      <c r="C62" s="63">
        <v>0</v>
      </c>
      <c r="D62" s="64">
        <v>1</v>
      </c>
      <c r="E62" s="64">
        <v>1</v>
      </c>
      <c r="F62" s="64">
        <v>0</v>
      </c>
      <c r="G62" s="64">
        <v>0</v>
      </c>
      <c r="H62" s="64">
        <v>0</v>
      </c>
      <c r="I62" s="64">
        <v>1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0</v>
      </c>
      <c r="R62" s="129">
        <v>0</v>
      </c>
      <c r="S62" s="64">
        <v>0</v>
      </c>
      <c r="T62" s="129">
        <v>0</v>
      </c>
      <c r="U62" s="64">
        <v>0</v>
      </c>
      <c r="V62" s="129">
        <v>0</v>
      </c>
      <c r="W62" s="129">
        <v>10.9</v>
      </c>
      <c r="X62" s="135" t="s">
        <v>190</v>
      </c>
      <c r="Y62" s="63">
        <v>0</v>
      </c>
      <c r="Z62" s="64">
        <v>2</v>
      </c>
      <c r="AA62" s="64">
        <v>0</v>
      </c>
      <c r="AB62" s="64">
        <v>1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2</v>
      </c>
      <c r="C63" s="63">
        <v>1</v>
      </c>
      <c r="D63" s="64">
        <v>1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0</v>
      </c>
      <c r="R63" s="129">
        <v>0</v>
      </c>
      <c r="S63" s="64">
        <v>0</v>
      </c>
      <c r="T63" s="129">
        <v>0</v>
      </c>
      <c r="U63" s="64">
        <v>0</v>
      </c>
      <c r="V63" s="129">
        <v>0</v>
      </c>
      <c r="W63" s="129">
        <v>14.2</v>
      </c>
      <c r="X63" s="135" t="s">
        <v>190</v>
      </c>
      <c r="Y63" s="63">
        <v>0</v>
      </c>
      <c r="Z63" s="64">
        <v>0</v>
      </c>
      <c r="AA63" s="64">
        <v>1</v>
      </c>
      <c r="AB63" s="64">
        <v>1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0</v>
      </c>
      <c r="C64" s="63">
        <v>0</v>
      </c>
      <c r="D64" s="64">
        <v>0</v>
      </c>
      <c r="E64" s="64">
        <v>0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4">
        <v>0</v>
      </c>
      <c r="T64" s="129">
        <v>0</v>
      </c>
      <c r="U64" s="64">
        <v>0</v>
      </c>
      <c r="V64" s="129">
        <v>0</v>
      </c>
      <c r="W64" s="129" t="s">
        <v>190</v>
      </c>
      <c r="X64" s="135" t="s">
        <v>190</v>
      </c>
      <c r="Y64" s="63">
        <v>0</v>
      </c>
      <c r="Z64" s="64">
        <v>0</v>
      </c>
      <c r="AA64" s="64">
        <v>0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5</v>
      </c>
      <c r="C65" s="63">
        <v>0</v>
      </c>
      <c r="D65" s="64">
        <v>0</v>
      </c>
      <c r="E65" s="64">
        <v>4</v>
      </c>
      <c r="F65" s="64">
        <v>0</v>
      </c>
      <c r="G65" s="64">
        <v>0</v>
      </c>
      <c r="H65" s="64">
        <v>1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0</v>
      </c>
      <c r="R65" s="129">
        <v>0</v>
      </c>
      <c r="S65" s="64">
        <v>0</v>
      </c>
      <c r="T65" s="129">
        <v>0</v>
      </c>
      <c r="U65" s="64">
        <v>0</v>
      </c>
      <c r="V65" s="129">
        <v>0</v>
      </c>
      <c r="W65" s="129">
        <v>13.4</v>
      </c>
      <c r="X65" s="135" t="s">
        <v>190</v>
      </c>
      <c r="Y65" s="63">
        <v>0</v>
      </c>
      <c r="Z65" s="64">
        <v>0</v>
      </c>
      <c r="AA65" s="64">
        <v>5</v>
      </c>
      <c r="AB65" s="64">
        <v>0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5</v>
      </c>
      <c r="C66" s="63">
        <v>1</v>
      </c>
      <c r="D66" s="64">
        <v>0</v>
      </c>
      <c r="E66" s="64">
        <v>2</v>
      </c>
      <c r="F66" s="64">
        <v>0</v>
      </c>
      <c r="G66" s="64">
        <v>1</v>
      </c>
      <c r="H66" s="64">
        <v>1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0</v>
      </c>
      <c r="R66" s="129">
        <v>0</v>
      </c>
      <c r="S66" s="64">
        <v>0</v>
      </c>
      <c r="T66" s="129">
        <v>0</v>
      </c>
      <c r="U66" s="64">
        <v>0</v>
      </c>
      <c r="V66" s="129">
        <v>0</v>
      </c>
      <c r="W66" s="129">
        <v>11.7</v>
      </c>
      <c r="X66" s="135" t="s">
        <v>190</v>
      </c>
      <c r="Y66" s="63">
        <v>0</v>
      </c>
      <c r="Z66" s="64">
        <v>1</v>
      </c>
      <c r="AA66" s="64">
        <v>4</v>
      </c>
      <c r="AB66" s="64">
        <v>0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4</v>
      </c>
      <c r="C67" s="63">
        <v>0</v>
      </c>
      <c r="D67" s="64">
        <v>1</v>
      </c>
      <c r="E67" s="64">
        <v>3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0</v>
      </c>
      <c r="R67" s="129">
        <v>0</v>
      </c>
      <c r="S67" s="64">
        <v>0</v>
      </c>
      <c r="T67" s="129">
        <v>0</v>
      </c>
      <c r="U67" s="64">
        <v>0</v>
      </c>
      <c r="V67" s="129">
        <v>0</v>
      </c>
      <c r="W67" s="129">
        <v>13.5</v>
      </c>
      <c r="X67" s="135" t="s">
        <v>190</v>
      </c>
      <c r="Y67" s="63">
        <v>0</v>
      </c>
      <c r="Z67" s="64">
        <v>0</v>
      </c>
      <c r="AA67" s="64">
        <v>3</v>
      </c>
      <c r="AB67" s="64">
        <v>1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3</v>
      </c>
      <c r="C68" s="63">
        <v>1</v>
      </c>
      <c r="D68" s="64">
        <v>0</v>
      </c>
      <c r="E68" s="64">
        <v>0</v>
      </c>
      <c r="F68" s="64">
        <v>0</v>
      </c>
      <c r="G68" s="64">
        <v>0</v>
      </c>
      <c r="H68" s="64">
        <v>1</v>
      </c>
      <c r="I68" s="64">
        <v>1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0</v>
      </c>
      <c r="R68" s="129">
        <v>0</v>
      </c>
      <c r="S68" s="64">
        <v>0</v>
      </c>
      <c r="T68" s="129">
        <v>0</v>
      </c>
      <c r="U68" s="64">
        <v>0</v>
      </c>
      <c r="V68" s="129">
        <v>0</v>
      </c>
      <c r="W68" s="129">
        <v>11.5</v>
      </c>
      <c r="X68" s="135" t="s">
        <v>190</v>
      </c>
      <c r="Y68" s="63">
        <v>1</v>
      </c>
      <c r="Z68" s="64">
        <v>0</v>
      </c>
      <c r="AA68" s="64">
        <v>1</v>
      </c>
      <c r="AB68" s="64">
        <v>1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3</v>
      </c>
      <c r="C69" s="63">
        <v>1</v>
      </c>
      <c r="D69" s="64">
        <v>1</v>
      </c>
      <c r="E69" s="64">
        <v>1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4">
        <v>0</v>
      </c>
      <c r="T69" s="129">
        <v>0</v>
      </c>
      <c r="U69" s="64">
        <v>0</v>
      </c>
      <c r="V69" s="129">
        <v>0</v>
      </c>
      <c r="W69" s="129">
        <v>14</v>
      </c>
      <c r="X69" s="135" t="s">
        <v>190</v>
      </c>
      <c r="Y69" s="63">
        <v>0</v>
      </c>
      <c r="Z69" s="64">
        <v>1</v>
      </c>
      <c r="AA69" s="64">
        <v>0</v>
      </c>
      <c r="AB69" s="64">
        <v>2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10</v>
      </c>
      <c r="C70" s="63">
        <v>1</v>
      </c>
      <c r="D70" s="64">
        <v>2</v>
      </c>
      <c r="E70" s="64">
        <v>7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0</v>
      </c>
      <c r="R70" s="129">
        <v>0</v>
      </c>
      <c r="S70" s="64">
        <v>0</v>
      </c>
      <c r="T70" s="129">
        <v>0</v>
      </c>
      <c r="U70" s="64">
        <v>0</v>
      </c>
      <c r="V70" s="129">
        <v>0</v>
      </c>
      <c r="W70" s="129">
        <v>12.7</v>
      </c>
      <c r="X70" s="135" t="s">
        <v>190</v>
      </c>
      <c r="Y70" s="63">
        <v>0</v>
      </c>
      <c r="Z70" s="64">
        <v>0</v>
      </c>
      <c r="AA70" s="64">
        <v>10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7</v>
      </c>
      <c r="C71" s="63">
        <v>1</v>
      </c>
      <c r="D71" s="64">
        <v>1</v>
      </c>
      <c r="E71" s="64">
        <v>4</v>
      </c>
      <c r="F71" s="64">
        <v>0</v>
      </c>
      <c r="G71" s="64">
        <v>0</v>
      </c>
      <c r="H71" s="64">
        <v>0</v>
      </c>
      <c r="I71" s="64">
        <v>1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0</v>
      </c>
      <c r="R71" s="129">
        <v>0</v>
      </c>
      <c r="S71" s="64">
        <v>0</v>
      </c>
      <c r="T71" s="129">
        <v>0</v>
      </c>
      <c r="U71" s="64">
        <v>0</v>
      </c>
      <c r="V71" s="129">
        <v>0</v>
      </c>
      <c r="W71" s="129">
        <v>9.6</v>
      </c>
      <c r="X71" s="135" t="s">
        <v>190</v>
      </c>
      <c r="Y71" s="63">
        <v>0</v>
      </c>
      <c r="Z71" s="64">
        <v>4</v>
      </c>
      <c r="AA71" s="64">
        <v>3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6</v>
      </c>
      <c r="C72" s="63">
        <v>0</v>
      </c>
      <c r="D72" s="64">
        <v>1</v>
      </c>
      <c r="E72" s="64">
        <v>4</v>
      </c>
      <c r="F72" s="64">
        <v>0</v>
      </c>
      <c r="G72" s="64">
        <v>0</v>
      </c>
      <c r="H72" s="64">
        <v>0</v>
      </c>
      <c r="I72" s="64">
        <v>1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0</v>
      </c>
      <c r="R72" s="129">
        <v>0</v>
      </c>
      <c r="S72" s="64">
        <v>0</v>
      </c>
      <c r="T72" s="129">
        <v>0</v>
      </c>
      <c r="U72" s="64">
        <v>0</v>
      </c>
      <c r="V72" s="129">
        <v>0</v>
      </c>
      <c r="W72" s="129">
        <v>15.2</v>
      </c>
      <c r="X72" s="135" t="s">
        <v>190</v>
      </c>
      <c r="Y72" s="63">
        <v>0</v>
      </c>
      <c r="Z72" s="64">
        <v>0</v>
      </c>
      <c r="AA72" s="64">
        <v>4</v>
      </c>
      <c r="AB72" s="64">
        <v>2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5</v>
      </c>
      <c r="C73" s="63">
        <v>0</v>
      </c>
      <c r="D73" s="64">
        <v>1</v>
      </c>
      <c r="E73" s="64">
        <v>4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0</v>
      </c>
      <c r="R73" s="129">
        <v>0</v>
      </c>
      <c r="S73" s="64">
        <v>0</v>
      </c>
      <c r="T73" s="129">
        <v>0</v>
      </c>
      <c r="U73" s="64">
        <v>0</v>
      </c>
      <c r="V73" s="129">
        <v>0</v>
      </c>
      <c r="W73" s="129">
        <v>15.6</v>
      </c>
      <c r="X73" s="135" t="s">
        <v>190</v>
      </c>
      <c r="Y73" s="63">
        <v>0</v>
      </c>
      <c r="Z73" s="64">
        <v>0</v>
      </c>
      <c r="AA73" s="64">
        <v>0</v>
      </c>
      <c r="AB73" s="64">
        <v>5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3</v>
      </c>
      <c r="C74" s="63">
        <v>0</v>
      </c>
      <c r="D74" s="64">
        <v>1</v>
      </c>
      <c r="E74" s="64">
        <v>1</v>
      </c>
      <c r="F74" s="64">
        <v>0</v>
      </c>
      <c r="G74" s="64">
        <v>0</v>
      </c>
      <c r="H74" s="64">
        <v>0</v>
      </c>
      <c r="I74" s="64">
        <v>1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4">
        <v>0</v>
      </c>
      <c r="T74" s="129">
        <v>0</v>
      </c>
      <c r="U74" s="64">
        <v>0</v>
      </c>
      <c r="V74" s="129">
        <v>0</v>
      </c>
      <c r="W74" s="129">
        <v>14</v>
      </c>
      <c r="X74" s="135" t="s">
        <v>190</v>
      </c>
      <c r="Y74" s="63">
        <v>0</v>
      </c>
      <c r="Z74" s="64">
        <v>0</v>
      </c>
      <c r="AA74" s="64">
        <v>2</v>
      </c>
      <c r="AB74" s="64">
        <v>1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6</v>
      </c>
      <c r="C75" s="63">
        <v>1</v>
      </c>
      <c r="D75" s="64">
        <v>1</v>
      </c>
      <c r="E75" s="64">
        <v>4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4">
        <v>0</v>
      </c>
      <c r="T75" s="129">
        <v>0</v>
      </c>
      <c r="U75" s="64">
        <v>0</v>
      </c>
      <c r="V75" s="129">
        <v>0</v>
      </c>
      <c r="W75" s="129">
        <v>13</v>
      </c>
      <c r="X75" s="135" t="s">
        <v>190</v>
      </c>
      <c r="Y75" s="63">
        <v>0</v>
      </c>
      <c r="Z75" s="64">
        <v>1</v>
      </c>
      <c r="AA75" s="64">
        <v>5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7</v>
      </c>
      <c r="C76" s="63">
        <v>0</v>
      </c>
      <c r="D76" s="64">
        <v>1</v>
      </c>
      <c r="E76" s="64">
        <v>6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4">
        <v>0</v>
      </c>
      <c r="T76" s="129">
        <v>0</v>
      </c>
      <c r="U76" s="64">
        <v>0</v>
      </c>
      <c r="V76" s="129">
        <v>0</v>
      </c>
      <c r="W76" s="129">
        <v>10.6</v>
      </c>
      <c r="X76" s="135" t="s">
        <v>190</v>
      </c>
      <c r="Y76" s="63">
        <v>0</v>
      </c>
      <c r="Z76" s="64">
        <v>3</v>
      </c>
      <c r="AA76" s="64">
        <v>4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8</v>
      </c>
      <c r="C77" s="63">
        <v>4</v>
      </c>
      <c r="D77" s="64">
        <v>1</v>
      </c>
      <c r="E77" s="64">
        <v>3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0</v>
      </c>
      <c r="R77" s="129">
        <v>0</v>
      </c>
      <c r="S77" s="64">
        <v>0</v>
      </c>
      <c r="T77" s="129">
        <v>0</v>
      </c>
      <c r="U77" s="64">
        <v>0</v>
      </c>
      <c r="V77" s="129">
        <v>0</v>
      </c>
      <c r="W77" s="129">
        <v>12.1</v>
      </c>
      <c r="X77" s="135" t="s">
        <v>190</v>
      </c>
      <c r="Y77" s="63">
        <v>0</v>
      </c>
      <c r="Z77" s="64">
        <v>1</v>
      </c>
      <c r="AA77" s="64">
        <v>7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0</v>
      </c>
      <c r="C78" s="63">
        <v>0</v>
      </c>
      <c r="D78" s="64">
        <v>0</v>
      </c>
      <c r="E78" s="64">
        <v>0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4">
        <v>0</v>
      </c>
      <c r="T78" s="129">
        <v>0</v>
      </c>
      <c r="U78" s="64">
        <v>0</v>
      </c>
      <c r="V78" s="129">
        <v>0</v>
      </c>
      <c r="W78" s="129" t="s">
        <v>190</v>
      </c>
      <c r="X78" s="135" t="s">
        <v>190</v>
      </c>
      <c r="Y78" s="63">
        <v>0</v>
      </c>
      <c r="Z78" s="64">
        <v>0</v>
      </c>
      <c r="AA78" s="64">
        <v>0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3</v>
      </c>
      <c r="C79" s="63">
        <v>0</v>
      </c>
      <c r="D79" s="64">
        <v>0</v>
      </c>
      <c r="E79" s="64">
        <v>1</v>
      </c>
      <c r="F79" s="64">
        <v>0</v>
      </c>
      <c r="G79" s="64">
        <v>0</v>
      </c>
      <c r="H79" s="64">
        <v>2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0</v>
      </c>
      <c r="R79" s="129">
        <v>0</v>
      </c>
      <c r="S79" s="64">
        <v>0</v>
      </c>
      <c r="T79" s="129">
        <v>0</v>
      </c>
      <c r="U79" s="64">
        <v>0</v>
      </c>
      <c r="V79" s="129">
        <v>0</v>
      </c>
      <c r="W79" s="129">
        <v>14.2</v>
      </c>
      <c r="X79" s="135" t="s">
        <v>190</v>
      </c>
      <c r="Y79" s="63">
        <v>0</v>
      </c>
      <c r="Z79" s="64">
        <v>0</v>
      </c>
      <c r="AA79" s="64">
        <v>2</v>
      </c>
      <c r="AB79" s="64">
        <v>1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6</v>
      </c>
      <c r="C80" s="63">
        <v>2</v>
      </c>
      <c r="D80" s="64">
        <v>1</v>
      </c>
      <c r="E80" s="64">
        <v>3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1</v>
      </c>
      <c r="R80" s="129">
        <v>16.670000000000002</v>
      </c>
      <c r="S80" s="64">
        <v>0</v>
      </c>
      <c r="T80" s="129">
        <v>0</v>
      </c>
      <c r="U80" s="64">
        <v>0</v>
      </c>
      <c r="V80" s="129">
        <v>0</v>
      </c>
      <c r="W80" s="129">
        <v>12.5</v>
      </c>
      <c r="X80" s="135" t="s">
        <v>190</v>
      </c>
      <c r="Y80" s="63">
        <v>0</v>
      </c>
      <c r="Z80" s="64">
        <v>1</v>
      </c>
      <c r="AA80" s="64">
        <v>4</v>
      </c>
      <c r="AB80" s="64">
        <v>0</v>
      </c>
      <c r="AC80" s="64">
        <v>1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3</v>
      </c>
      <c r="C81" s="63">
        <v>0</v>
      </c>
      <c r="D81" s="64">
        <v>1</v>
      </c>
      <c r="E81" s="64">
        <v>2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0</v>
      </c>
      <c r="R81" s="129">
        <v>0</v>
      </c>
      <c r="S81" s="64">
        <v>0</v>
      </c>
      <c r="T81" s="129">
        <v>0</v>
      </c>
      <c r="U81" s="64">
        <v>0</v>
      </c>
      <c r="V81" s="129">
        <v>0</v>
      </c>
      <c r="W81" s="129">
        <v>15.5</v>
      </c>
      <c r="X81" s="135" t="s">
        <v>190</v>
      </c>
      <c r="Y81" s="63">
        <v>0</v>
      </c>
      <c r="Z81" s="64">
        <v>0</v>
      </c>
      <c r="AA81" s="64">
        <v>2</v>
      </c>
      <c r="AB81" s="64">
        <v>1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0</v>
      </c>
      <c r="C82" s="63">
        <v>0</v>
      </c>
      <c r="D82" s="64">
        <v>0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0</v>
      </c>
      <c r="R82" s="129">
        <v>0</v>
      </c>
      <c r="S82" s="64">
        <v>0</v>
      </c>
      <c r="T82" s="129">
        <v>0</v>
      </c>
      <c r="U82" s="64">
        <v>0</v>
      </c>
      <c r="V82" s="129">
        <v>0</v>
      </c>
      <c r="W82" s="129" t="s">
        <v>190</v>
      </c>
      <c r="X82" s="135" t="s">
        <v>190</v>
      </c>
      <c r="Y82" s="63">
        <v>0</v>
      </c>
      <c r="Z82" s="64">
        <v>0</v>
      </c>
      <c r="AA82" s="64">
        <v>0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2</v>
      </c>
      <c r="C83" s="63">
        <v>1</v>
      </c>
      <c r="D83" s="64">
        <v>0</v>
      </c>
      <c r="E83" s="64">
        <v>0</v>
      </c>
      <c r="F83" s="64">
        <v>0</v>
      </c>
      <c r="G83" s="64">
        <v>0</v>
      </c>
      <c r="H83" s="64">
        <v>1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0</v>
      </c>
      <c r="R83" s="129">
        <v>0</v>
      </c>
      <c r="S83" s="64">
        <v>0</v>
      </c>
      <c r="T83" s="129">
        <v>0</v>
      </c>
      <c r="U83" s="64">
        <v>0</v>
      </c>
      <c r="V83" s="129">
        <v>0</v>
      </c>
      <c r="W83" s="129">
        <v>10.9</v>
      </c>
      <c r="X83" s="135" t="s">
        <v>190</v>
      </c>
      <c r="Y83" s="63">
        <v>0</v>
      </c>
      <c r="Z83" s="64">
        <v>0</v>
      </c>
      <c r="AA83" s="64">
        <v>2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8</v>
      </c>
      <c r="C84" s="63">
        <v>3</v>
      </c>
      <c r="D84" s="64">
        <v>0</v>
      </c>
      <c r="E84" s="64">
        <v>3</v>
      </c>
      <c r="F84" s="64">
        <v>0</v>
      </c>
      <c r="G84" s="64">
        <v>0</v>
      </c>
      <c r="H84" s="64">
        <v>1</v>
      </c>
      <c r="I84" s="64">
        <v>1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0</v>
      </c>
      <c r="R84" s="129">
        <v>0</v>
      </c>
      <c r="S84" s="64">
        <v>0</v>
      </c>
      <c r="T84" s="129">
        <v>0</v>
      </c>
      <c r="U84" s="64">
        <v>0</v>
      </c>
      <c r="V84" s="129">
        <v>0</v>
      </c>
      <c r="W84" s="129">
        <v>11.7</v>
      </c>
      <c r="X84" s="135" t="s">
        <v>190</v>
      </c>
      <c r="Y84" s="63">
        <v>0</v>
      </c>
      <c r="Z84" s="64">
        <v>2</v>
      </c>
      <c r="AA84" s="64">
        <v>6</v>
      </c>
      <c r="AB84" s="64">
        <v>0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2</v>
      </c>
      <c r="C85" s="63">
        <v>0</v>
      </c>
      <c r="D85" s="64">
        <v>0</v>
      </c>
      <c r="E85" s="64">
        <v>2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0</v>
      </c>
      <c r="R85" s="129">
        <v>0</v>
      </c>
      <c r="S85" s="64">
        <v>0</v>
      </c>
      <c r="T85" s="129">
        <v>0</v>
      </c>
      <c r="U85" s="64">
        <v>0</v>
      </c>
      <c r="V85" s="129">
        <v>0</v>
      </c>
      <c r="W85" s="129">
        <v>12.7</v>
      </c>
      <c r="X85" s="135" t="s">
        <v>190</v>
      </c>
      <c r="Y85" s="63">
        <v>0</v>
      </c>
      <c r="Z85" s="64">
        <v>0</v>
      </c>
      <c r="AA85" s="64">
        <v>2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3</v>
      </c>
      <c r="C86" s="63">
        <v>1</v>
      </c>
      <c r="D86" s="64">
        <v>0</v>
      </c>
      <c r="E86" s="64">
        <v>2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0</v>
      </c>
      <c r="R86" s="129">
        <v>0</v>
      </c>
      <c r="S86" s="64">
        <v>0</v>
      </c>
      <c r="T86" s="129">
        <v>0</v>
      </c>
      <c r="U86" s="64">
        <v>0</v>
      </c>
      <c r="V86" s="129">
        <v>0</v>
      </c>
      <c r="W86" s="129">
        <v>10.9</v>
      </c>
      <c r="X86" s="135" t="s">
        <v>190</v>
      </c>
      <c r="Y86" s="63">
        <v>0</v>
      </c>
      <c r="Z86" s="64">
        <v>0</v>
      </c>
      <c r="AA86" s="64">
        <v>3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6</v>
      </c>
      <c r="C87" s="63">
        <v>0</v>
      </c>
      <c r="D87" s="64">
        <v>1</v>
      </c>
      <c r="E87" s="64">
        <v>5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4">
        <v>0</v>
      </c>
      <c r="T87" s="129">
        <v>0</v>
      </c>
      <c r="U87" s="64">
        <v>0</v>
      </c>
      <c r="V87" s="129">
        <v>0</v>
      </c>
      <c r="W87" s="129">
        <v>13.2</v>
      </c>
      <c r="X87" s="135" t="s">
        <v>190</v>
      </c>
      <c r="Y87" s="63">
        <v>0</v>
      </c>
      <c r="Z87" s="64">
        <v>0</v>
      </c>
      <c r="AA87" s="64">
        <v>6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2</v>
      </c>
      <c r="C88" s="63">
        <v>1</v>
      </c>
      <c r="D88" s="64">
        <v>0</v>
      </c>
      <c r="E88" s="64">
        <v>1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0</v>
      </c>
      <c r="R88" s="129">
        <v>0</v>
      </c>
      <c r="S88" s="64">
        <v>0</v>
      </c>
      <c r="T88" s="129">
        <v>0</v>
      </c>
      <c r="U88" s="64">
        <v>0</v>
      </c>
      <c r="V88" s="129">
        <v>0</v>
      </c>
      <c r="W88" s="129">
        <v>14.3</v>
      </c>
      <c r="X88" s="135" t="s">
        <v>190</v>
      </c>
      <c r="Y88" s="63">
        <v>0</v>
      </c>
      <c r="Z88" s="64">
        <v>0</v>
      </c>
      <c r="AA88" s="64">
        <v>1</v>
      </c>
      <c r="AB88" s="64">
        <v>1</v>
      </c>
      <c r="AC88" s="64">
        <v>0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3</v>
      </c>
      <c r="C89" s="63">
        <v>1</v>
      </c>
      <c r="D89" s="64">
        <v>0</v>
      </c>
      <c r="E89" s="64">
        <v>2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4">
        <v>0</v>
      </c>
      <c r="T89" s="129">
        <v>0</v>
      </c>
      <c r="U89" s="64">
        <v>0</v>
      </c>
      <c r="V89" s="129">
        <v>0</v>
      </c>
      <c r="W89" s="129">
        <v>12.9</v>
      </c>
      <c r="X89" s="135" t="s">
        <v>190</v>
      </c>
      <c r="Y89" s="63">
        <v>0</v>
      </c>
      <c r="Z89" s="64">
        <v>0</v>
      </c>
      <c r="AA89" s="64">
        <v>3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3</v>
      </c>
      <c r="C90" s="63">
        <v>0</v>
      </c>
      <c r="D90" s="64">
        <v>1</v>
      </c>
      <c r="E90" s="64">
        <v>1</v>
      </c>
      <c r="F90" s="64">
        <v>0</v>
      </c>
      <c r="G90" s="64">
        <v>0</v>
      </c>
      <c r="H90" s="64">
        <v>0</v>
      </c>
      <c r="I90" s="64">
        <v>1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0</v>
      </c>
      <c r="R90" s="129">
        <v>0</v>
      </c>
      <c r="S90" s="64">
        <v>0</v>
      </c>
      <c r="T90" s="129">
        <v>0</v>
      </c>
      <c r="U90" s="64">
        <v>0</v>
      </c>
      <c r="V90" s="129">
        <v>0</v>
      </c>
      <c r="W90" s="129">
        <v>13.7</v>
      </c>
      <c r="X90" s="135" t="s">
        <v>190</v>
      </c>
      <c r="Y90" s="63">
        <v>0</v>
      </c>
      <c r="Z90" s="64">
        <v>1</v>
      </c>
      <c r="AA90" s="64">
        <v>1</v>
      </c>
      <c r="AB90" s="64">
        <v>1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4</v>
      </c>
      <c r="C91" s="63">
        <v>0</v>
      </c>
      <c r="D91" s="64">
        <v>1</v>
      </c>
      <c r="E91" s="64">
        <v>3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4">
        <v>0</v>
      </c>
      <c r="T91" s="129">
        <v>0</v>
      </c>
      <c r="U91" s="64">
        <v>0</v>
      </c>
      <c r="V91" s="129">
        <v>0</v>
      </c>
      <c r="W91" s="129">
        <v>12.8</v>
      </c>
      <c r="X91" s="135" t="s">
        <v>190</v>
      </c>
      <c r="Y91" s="63">
        <v>0</v>
      </c>
      <c r="Z91" s="64">
        <v>1</v>
      </c>
      <c r="AA91" s="64">
        <v>2</v>
      </c>
      <c r="AB91" s="64">
        <v>1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5</v>
      </c>
      <c r="C92" s="63">
        <v>2</v>
      </c>
      <c r="D92" s="64">
        <v>0</v>
      </c>
      <c r="E92" s="64">
        <v>3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0</v>
      </c>
      <c r="R92" s="129">
        <v>0</v>
      </c>
      <c r="S92" s="64">
        <v>0</v>
      </c>
      <c r="T92" s="129">
        <v>0</v>
      </c>
      <c r="U92" s="64">
        <v>0</v>
      </c>
      <c r="V92" s="129">
        <v>0</v>
      </c>
      <c r="W92" s="129">
        <v>10.4</v>
      </c>
      <c r="X92" s="135" t="s">
        <v>190</v>
      </c>
      <c r="Y92" s="63">
        <v>0</v>
      </c>
      <c r="Z92" s="64">
        <v>4</v>
      </c>
      <c r="AA92" s="64">
        <v>0</v>
      </c>
      <c r="AB92" s="64">
        <v>1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3</v>
      </c>
      <c r="C93" s="63">
        <v>0</v>
      </c>
      <c r="D93" s="64">
        <v>1</v>
      </c>
      <c r="E93" s="64">
        <v>2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0</v>
      </c>
      <c r="R93" s="129">
        <v>0</v>
      </c>
      <c r="S93" s="64">
        <v>0</v>
      </c>
      <c r="T93" s="129">
        <v>0</v>
      </c>
      <c r="U93" s="64">
        <v>0</v>
      </c>
      <c r="V93" s="129">
        <v>0</v>
      </c>
      <c r="W93" s="129">
        <v>12</v>
      </c>
      <c r="X93" s="135" t="s">
        <v>190</v>
      </c>
      <c r="Y93" s="63">
        <v>0</v>
      </c>
      <c r="Z93" s="64">
        <v>0</v>
      </c>
      <c r="AA93" s="64">
        <v>3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4</v>
      </c>
      <c r="C94" s="63">
        <v>0</v>
      </c>
      <c r="D94" s="64">
        <v>1</v>
      </c>
      <c r="E94" s="64">
        <v>3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1</v>
      </c>
      <c r="R94" s="129">
        <v>25</v>
      </c>
      <c r="S94" s="64">
        <v>0</v>
      </c>
      <c r="T94" s="129">
        <v>0</v>
      </c>
      <c r="U94" s="64">
        <v>0</v>
      </c>
      <c r="V94" s="129">
        <v>0</v>
      </c>
      <c r="W94" s="129">
        <v>17.5</v>
      </c>
      <c r="X94" s="135" t="s">
        <v>190</v>
      </c>
      <c r="Y94" s="63">
        <v>0</v>
      </c>
      <c r="Z94" s="64">
        <v>0</v>
      </c>
      <c r="AA94" s="64">
        <v>0</v>
      </c>
      <c r="AB94" s="64">
        <v>3</v>
      </c>
      <c r="AC94" s="64">
        <v>1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1</v>
      </c>
      <c r="C95" s="63">
        <v>0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1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4">
        <v>0</v>
      </c>
      <c r="T95" s="129">
        <v>0</v>
      </c>
      <c r="U95" s="64">
        <v>0</v>
      </c>
      <c r="V95" s="129">
        <v>0</v>
      </c>
      <c r="W95" s="129">
        <v>12.5</v>
      </c>
      <c r="X95" s="135" t="s">
        <v>190</v>
      </c>
      <c r="Y95" s="63">
        <v>0</v>
      </c>
      <c r="Z95" s="64">
        <v>0</v>
      </c>
      <c r="AA95" s="64">
        <v>1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2</v>
      </c>
      <c r="C96" s="63">
        <v>0</v>
      </c>
      <c r="D96" s="64">
        <v>0</v>
      </c>
      <c r="E96" s="64">
        <v>2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4">
        <v>0</v>
      </c>
      <c r="T96" s="129">
        <v>0</v>
      </c>
      <c r="U96" s="64">
        <v>0</v>
      </c>
      <c r="V96" s="129">
        <v>0</v>
      </c>
      <c r="W96" s="129">
        <v>14.3</v>
      </c>
      <c r="X96" s="135" t="s">
        <v>190</v>
      </c>
      <c r="Y96" s="63">
        <v>0</v>
      </c>
      <c r="Z96" s="64">
        <v>0</v>
      </c>
      <c r="AA96" s="64">
        <v>2</v>
      </c>
      <c r="AB96" s="64">
        <v>0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2</v>
      </c>
      <c r="C97" s="63">
        <v>1</v>
      </c>
      <c r="D97" s="64">
        <v>0</v>
      </c>
      <c r="E97" s="64">
        <v>1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0</v>
      </c>
      <c r="R97" s="129">
        <v>0</v>
      </c>
      <c r="S97" s="64">
        <v>0</v>
      </c>
      <c r="T97" s="129">
        <v>0</v>
      </c>
      <c r="U97" s="64">
        <v>0</v>
      </c>
      <c r="V97" s="129">
        <v>0</v>
      </c>
      <c r="W97" s="129">
        <v>12.3</v>
      </c>
      <c r="X97" s="135" t="s">
        <v>190</v>
      </c>
      <c r="Y97" s="63">
        <v>0</v>
      </c>
      <c r="Z97" s="64">
        <v>1</v>
      </c>
      <c r="AA97" s="64">
        <v>1</v>
      </c>
      <c r="AB97" s="64">
        <v>0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3</v>
      </c>
      <c r="C98" s="63">
        <v>1</v>
      </c>
      <c r="D98" s="64">
        <v>0</v>
      </c>
      <c r="E98" s="64">
        <v>2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4">
        <v>0</v>
      </c>
      <c r="T98" s="129">
        <v>0</v>
      </c>
      <c r="U98" s="64">
        <v>0</v>
      </c>
      <c r="V98" s="129">
        <v>0</v>
      </c>
      <c r="W98" s="129">
        <v>11.3</v>
      </c>
      <c r="X98" s="135" t="s">
        <v>190</v>
      </c>
      <c r="Y98" s="63">
        <v>0</v>
      </c>
      <c r="Z98" s="64">
        <v>0</v>
      </c>
      <c r="AA98" s="64">
        <v>3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0</v>
      </c>
      <c r="C99" s="63">
        <v>0</v>
      </c>
      <c r="D99" s="64">
        <v>0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0</v>
      </c>
      <c r="R99" s="129">
        <v>0</v>
      </c>
      <c r="S99" s="64">
        <v>0</v>
      </c>
      <c r="T99" s="129">
        <v>0</v>
      </c>
      <c r="U99" s="64">
        <v>0</v>
      </c>
      <c r="V99" s="129">
        <v>0</v>
      </c>
      <c r="W99" s="129" t="s">
        <v>190</v>
      </c>
      <c r="X99" s="135" t="s">
        <v>190</v>
      </c>
      <c r="Y99" s="63">
        <v>0</v>
      </c>
      <c r="Z99" s="64">
        <v>0</v>
      </c>
      <c r="AA99" s="64">
        <v>0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2</v>
      </c>
      <c r="C100" s="63">
        <v>0</v>
      </c>
      <c r="D100" s="64">
        <v>0</v>
      </c>
      <c r="E100" s="64">
        <v>2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0</v>
      </c>
      <c r="R100" s="129">
        <v>0</v>
      </c>
      <c r="S100" s="64">
        <v>0</v>
      </c>
      <c r="T100" s="129">
        <v>0</v>
      </c>
      <c r="U100" s="64">
        <v>0</v>
      </c>
      <c r="V100" s="129">
        <v>0</v>
      </c>
      <c r="W100" s="129">
        <v>11.6</v>
      </c>
      <c r="X100" s="135" t="s">
        <v>190</v>
      </c>
      <c r="Y100" s="63">
        <v>0</v>
      </c>
      <c r="Z100" s="64">
        <v>0</v>
      </c>
      <c r="AA100" s="64">
        <v>2</v>
      </c>
      <c r="AB100" s="64">
        <v>0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2</v>
      </c>
      <c r="C101" s="63">
        <v>2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4">
        <v>0</v>
      </c>
      <c r="T101" s="129">
        <v>0</v>
      </c>
      <c r="U101" s="64">
        <v>0</v>
      </c>
      <c r="V101" s="129">
        <v>0</v>
      </c>
      <c r="W101" s="129">
        <v>12</v>
      </c>
      <c r="X101" s="135" t="s">
        <v>190</v>
      </c>
      <c r="Y101" s="63">
        <v>0</v>
      </c>
      <c r="Z101" s="64">
        <v>0</v>
      </c>
      <c r="AA101" s="64">
        <v>2</v>
      </c>
      <c r="AB101" s="64">
        <v>0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0</v>
      </c>
      <c r="C102" s="63">
        <v>0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0</v>
      </c>
      <c r="R102" s="129">
        <v>0</v>
      </c>
      <c r="S102" s="64">
        <v>0</v>
      </c>
      <c r="T102" s="129">
        <v>0</v>
      </c>
      <c r="U102" s="64">
        <v>0</v>
      </c>
      <c r="V102" s="129">
        <v>0</v>
      </c>
      <c r="W102" s="129" t="s">
        <v>190</v>
      </c>
      <c r="X102" s="135" t="s">
        <v>190</v>
      </c>
      <c r="Y102" s="63">
        <v>0</v>
      </c>
      <c r="Z102" s="64">
        <v>0</v>
      </c>
      <c r="AA102" s="64">
        <v>0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0</v>
      </c>
      <c r="C103" s="93">
        <v>0</v>
      </c>
      <c r="D103" s="94">
        <v>0</v>
      </c>
      <c r="E103" s="94">
        <v>0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4">
        <v>0</v>
      </c>
      <c r="T103" s="130">
        <v>0</v>
      </c>
      <c r="U103" s="94">
        <v>0</v>
      </c>
      <c r="V103" s="130">
        <v>0</v>
      </c>
      <c r="W103" s="130" t="s">
        <v>190</v>
      </c>
      <c r="X103" s="136" t="s">
        <v>190</v>
      </c>
      <c r="Y103" s="93">
        <v>0</v>
      </c>
      <c r="Z103" s="94">
        <v>0</v>
      </c>
      <c r="AA103" s="94">
        <v>0</v>
      </c>
      <c r="AB103" s="94">
        <v>0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182</v>
      </c>
      <c r="C104" s="69">
        <v>38</v>
      </c>
      <c r="D104" s="70">
        <v>19</v>
      </c>
      <c r="E104" s="70">
        <v>106</v>
      </c>
      <c r="F104" s="70">
        <v>0</v>
      </c>
      <c r="G104" s="70">
        <v>2</v>
      </c>
      <c r="H104" s="70">
        <v>7</v>
      </c>
      <c r="I104" s="70">
        <v>10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3</v>
      </c>
      <c r="R104" s="131">
        <v>1.6483516483516485</v>
      </c>
      <c r="S104" s="70">
        <v>0</v>
      </c>
      <c r="T104" s="131">
        <v>0</v>
      </c>
      <c r="U104" s="70">
        <v>0</v>
      </c>
      <c r="V104" s="131">
        <v>0</v>
      </c>
      <c r="W104" s="131">
        <v>12.381318681318682</v>
      </c>
      <c r="X104" s="137">
        <v>15.298214285714284</v>
      </c>
      <c r="Y104" s="72">
        <v>1</v>
      </c>
      <c r="Z104" s="73">
        <v>33</v>
      </c>
      <c r="AA104" s="73">
        <v>117</v>
      </c>
      <c r="AB104" s="73">
        <v>28</v>
      </c>
      <c r="AC104" s="73">
        <v>3</v>
      </c>
      <c r="AD104" s="73">
        <v>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226</v>
      </c>
      <c r="C105" s="78">
        <v>46</v>
      </c>
      <c r="D105" s="79">
        <v>24</v>
      </c>
      <c r="E105" s="79">
        <v>133</v>
      </c>
      <c r="F105" s="79">
        <v>0</v>
      </c>
      <c r="G105" s="79">
        <v>2</v>
      </c>
      <c r="H105" s="79">
        <v>8</v>
      </c>
      <c r="I105" s="79">
        <v>13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4</v>
      </c>
      <c r="R105" s="132">
        <v>1.7699115044247788</v>
      </c>
      <c r="S105" s="79">
        <v>0</v>
      </c>
      <c r="T105" s="132">
        <v>0</v>
      </c>
      <c r="U105" s="79">
        <v>0</v>
      </c>
      <c r="V105" s="132">
        <v>0</v>
      </c>
      <c r="W105" s="132">
        <v>12.45309734513274</v>
      </c>
      <c r="X105" s="138">
        <v>15.366071428571429</v>
      </c>
      <c r="Y105" s="81">
        <v>1</v>
      </c>
      <c r="Z105" s="82">
        <v>41</v>
      </c>
      <c r="AA105" s="82">
        <v>145</v>
      </c>
      <c r="AB105" s="82">
        <v>35</v>
      </c>
      <c r="AC105" s="82">
        <v>4</v>
      </c>
      <c r="AD105" s="82">
        <v>0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237</v>
      </c>
      <c r="C106" s="78">
        <v>50</v>
      </c>
      <c r="D106" s="79">
        <v>24</v>
      </c>
      <c r="E106" s="79">
        <v>140</v>
      </c>
      <c r="F106" s="79">
        <v>0</v>
      </c>
      <c r="G106" s="79">
        <v>2</v>
      </c>
      <c r="H106" s="79">
        <v>8</v>
      </c>
      <c r="I106" s="79">
        <v>13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4</v>
      </c>
      <c r="R106" s="132">
        <v>1.6877637130801686</v>
      </c>
      <c r="S106" s="79">
        <v>0</v>
      </c>
      <c r="T106" s="132">
        <v>0</v>
      </c>
      <c r="U106" s="79">
        <v>0</v>
      </c>
      <c r="V106" s="132">
        <v>0</v>
      </c>
      <c r="W106" s="132">
        <v>12.44177215189873</v>
      </c>
      <c r="X106" s="138">
        <v>15.130357142857141</v>
      </c>
      <c r="Y106" s="81">
        <v>1</v>
      </c>
      <c r="Z106" s="82">
        <v>42</v>
      </c>
      <c r="AA106" s="82">
        <v>155</v>
      </c>
      <c r="AB106" s="82">
        <v>35</v>
      </c>
      <c r="AC106" s="82">
        <v>4</v>
      </c>
      <c r="AD106" s="82">
        <v>0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249</v>
      </c>
      <c r="C107" s="86">
        <v>51</v>
      </c>
      <c r="D107" s="87">
        <v>25</v>
      </c>
      <c r="E107" s="87">
        <v>149</v>
      </c>
      <c r="F107" s="87">
        <v>0</v>
      </c>
      <c r="G107" s="87">
        <v>2</v>
      </c>
      <c r="H107" s="87">
        <v>8</v>
      </c>
      <c r="I107" s="87">
        <v>14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4</v>
      </c>
      <c r="R107" s="133">
        <v>1.6064257028112447</v>
      </c>
      <c r="S107" s="87">
        <v>0</v>
      </c>
      <c r="T107" s="133">
        <v>0</v>
      </c>
      <c r="U107" s="87">
        <v>0</v>
      </c>
      <c r="V107" s="133">
        <v>0</v>
      </c>
      <c r="W107" s="133">
        <v>12.527710843373491</v>
      </c>
      <c r="X107" s="139">
        <v>15.468749999999998</v>
      </c>
      <c r="Y107" s="89">
        <v>1</v>
      </c>
      <c r="Z107" s="90">
        <v>42</v>
      </c>
      <c r="AA107" s="90">
        <v>162</v>
      </c>
      <c r="AB107" s="90">
        <v>40</v>
      </c>
      <c r="AC107" s="90">
        <v>4</v>
      </c>
      <c r="AD107" s="90">
        <v>0</v>
      </c>
      <c r="AE107" s="90">
        <v>0</v>
      </c>
      <c r="AF107" s="90">
        <v>0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195</v>
      </c>
      <c r="Y108" s="36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187</v>
      </c>
      <c r="R110" s="13" t="s">
        <v>187</v>
      </c>
      <c r="S110" s="15" t="s">
        <v>188</v>
      </c>
      <c r="T110" s="13" t="s">
        <v>188</v>
      </c>
      <c r="U110" s="15" t="s">
        <v>189</v>
      </c>
      <c r="V110" s="13" t="s">
        <v>189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0</v>
      </c>
      <c r="C112" s="57">
        <v>0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 t="s">
        <v>190</v>
      </c>
      <c r="X112" s="134" t="s">
        <v>190</v>
      </c>
      <c r="Y112" s="57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0</v>
      </c>
      <c r="C113" s="63">
        <v>0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 t="s">
        <v>190</v>
      </c>
      <c r="X113" s="135" t="s">
        <v>190</v>
      </c>
      <c r="Y113" s="63">
        <v>0</v>
      </c>
      <c r="Z113" s="64">
        <v>0</v>
      </c>
      <c r="AA113" s="64">
        <v>0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3</v>
      </c>
      <c r="C114" s="63">
        <v>0</v>
      </c>
      <c r="D114" s="64">
        <v>0</v>
      </c>
      <c r="E114" s="64">
        <v>3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>
        <v>10.9</v>
      </c>
      <c r="X114" s="135" t="s">
        <v>190</v>
      </c>
      <c r="Y114" s="63">
        <v>0</v>
      </c>
      <c r="Z114" s="64">
        <v>1</v>
      </c>
      <c r="AA114" s="64">
        <v>2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0</v>
      </c>
      <c r="C115" s="63">
        <v>0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 t="s">
        <v>190</v>
      </c>
      <c r="X115" s="135" t="s">
        <v>190</v>
      </c>
      <c r="Y115" s="63">
        <v>0</v>
      </c>
      <c r="Z115" s="64">
        <v>0</v>
      </c>
      <c r="AA115" s="64">
        <v>0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0</v>
      </c>
      <c r="C116" s="63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 t="s">
        <v>190</v>
      </c>
      <c r="X116" s="135" t="s">
        <v>190</v>
      </c>
      <c r="Y116" s="63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0</v>
      </c>
      <c r="C117" s="63">
        <v>0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 t="s">
        <v>190</v>
      </c>
      <c r="X117" s="135" t="s">
        <v>190</v>
      </c>
      <c r="Y117" s="63">
        <v>0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190</v>
      </c>
      <c r="X118" s="135" t="s">
        <v>190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1</v>
      </c>
      <c r="C119" s="63">
        <v>1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>
        <v>9.1999999999999993</v>
      </c>
      <c r="X119" s="135" t="s">
        <v>190</v>
      </c>
      <c r="Y119" s="63">
        <v>0</v>
      </c>
      <c r="Z119" s="64">
        <v>1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0</v>
      </c>
      <c r="C120" s="63">
        <v>0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0</v>
      </c>
      <c r="R120" s="129">
        <v>0</v>
      </c>
      <c r="S120" s="64">
        <v>0</v>
      </c>
      <c r="T120" s="129">
        <v>0</v>
      </c>
      <c r="U120" s="64">
        <v>0</v>
      </c>
      <c r="V120" s="129">
        <v>0</v>
      </c>
      <c r="W120" s="129" t="s">
        <v>190</v>
      </c>
      <c r="X120" s="135" t="s">
        <v>190</v>
      </c>
      <c r="Y120" s="63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1</v>
      </c>
      <c r="C121" s="63">
        <v>0</v>
      </c>
      <c r="D121" s="64">
        <v>0</v>
      </c>
      <c r="E121" s="64">
        <v>1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>
        <v>9.6999999999999993</v>
      </c>
      <c r="X121" s="135" t="s">
        <v>190</v>
      </c>
      <c r="Y121" s="63">
        <v>0</v>
      </c>
      <c r="Z121" s="64">
        <v>1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0</v>
      </c>
      <c r="C122" s="63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 t="s">
        <v>190</v>
      </c>
      <c r="X122" s="135" t="s">
        <v>190</v>
      </c>
      <c r="Y122" s="63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190</v>
      </c>
      <c r="X123" s="135" t="s">
        <v>190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190</v>
      </c>
      <c r="X124" s="135" t="s">
        <v>190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2</v>
      </c>
      <c r="C125" s="63">
        <v>0</v>
      </c>
      <c r="D125" s="64">
        <v>0</v>
      </c>
      <c r="E125" s="64">
        <v>2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>
        <v>9.6999999999999993</v>
      </c>
      <c r="X125" s="135" t="s">
        <v>190</v>
      </c>
      <c r="Y125" s="63">
        <v>0</v>
      </c>
      <c r="Z125" s="64">
        <v>2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1</v>
      </c>
      <c r="C126" s="63">
        <v>0</v>
      </c>
      <c r="D126" s="64">
        <v>0</v>
      </c>
      <c r="E126" s="64">
        <v>1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>
        <v>9.6999999999999993</v>
      </c>
      <c r="X126" s="135" t="s">
        <v>190</v>
      </c>
      <c r="Y126" s="63">
        <v>0</v>
      </c>
      <c r="Z126" s="64">
        <v>1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0</v>
      </c>
      <c r="C127" s="63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 t="s">
        <v>190</v>
      </c>
      <c r="X127" s="135" t="s">
        <v>190</v>
      </c>
      <c r="Y127" s="63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1</v>
      </c>
      <c r="C128" s="63">
        <v>0</v>
      </c>
      <c r="D128" s="64">
        <v>0</v>
      </c>
      <c r="E128" s="64">
        <v>1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>
        <v>9.6999999999999993</v>
      </c>
      <c r="X128" s="135" t="s">
        <v>190</v>
      </c>
      <c r="Y128" s="63">
        <v>0</v>
      </c>
      <c r="Z128" s="64">
        <v>1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0</v>
      </c>
      <c r="C129" s="63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 t="s">
        <v>190</v>
      </c>
      <c r="X129" s="135" t="s">
        <v>190</v>
      </c>
      <c r="Y129" s="63"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0</v>
      </c>
      <c r="C130" s="63">
        <v>0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 t="s">
        <v>190</v>
      </c>
      <c r="X130" s="135" t="s">
        <v>190</v>
      </c>
      <c r="Y130" s="63"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0</v>
      </c>
      <c r="C131" s="63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 t="s">
        <v>190</v>
      </c>
      <c r="X131" s="135" t="s">
        <v>190</v>
      </c>
      <c r="Y131" s="63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0</v>
      </c>
      <c r="C132" s="63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 t="s">
        <v>190</v>
      </c>
      <c r="X132" s="135" t="s">
        <v>190</v>
      </c>
      <c r="Y132" s="63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0</v>
      </c>
      <c r="C133" s="63">
        <v>0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 t="s">
        <v>190</v>
      </c>
      <c r="X133" s="135" t="s">
        <v>190</v>
      </c>
      <c r="Y133" s="63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0</v>
      </c>
      <c r="C134" s="63">
        <v>0</v>
      </c>
      <c r="D134" s="64">
        <v>0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 t="s">
        <v>190</v>
      </c>
      <c r="X134" s="135" t="s">
        <v>190</v>
      </c>
      <c r="Y134" s="63">
        <v>0</v>
      </c>
      <c r="Z134" s="64">
        <v>0</v>
      </c>
      <c r="AA134" s="64">
        <v>0</v>
      </c>
      <c r="AB134" s="64">
        <v>0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1</v>
      </c>
      <c r="C135" s="63">
        <v>0</v>
      </c>
      <c r="D135" s="64">
        <v>0</v>
      </c>
      <c r="E135" s="64">
        <v>1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>
        <v>10.8</v>
      </c>
      <c r="X135" s="135" t="s">
        <v>190</v>
      </c>
      <c r="Y135" s="63">
        <v>0</v>
      </c>
      <c r="Z135" s="64">
        <v>0</v>
      </c>
      <c r="AA135" s="64">
        <v>1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0</v>
      </c>
      <c r="C136" s="63">
        <v>0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 t="s">
        <v>190</v>
      </c>
      <c r="X136" s="135" t="s">
        <v>190</v>
      </c>
      <c r="Y136" s="63">
        <v>0</v>
      </c>
      <c r="Z136" s="64">
        <v>0</v>
      </c>
      <c r="AA136" s="64">
        <v>0</v>
      </c>
      <c r="AB136" s="64">
        <v>0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0</v>
      </c>
      <c r="C137" s="63">
        <v>0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 t="s">
        <v>190</v>
      </c>
      <c r="X137" s="135" t="s">
        <v>190</v>
      </c>
      <c r="Y137" s="63">
        <v>0</v>
      </c>
      <c r="Z137" s="64">
        <v>0</v>
      </c>
      <c r="AA137" s="64">
        <v>0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3</v>
      </c>
      <c r="C138" s="63">
        <v>0</v>
      </c>
      <c r="D138" s="64">
        <v>0</v>
      </c>
      <c r="E138" s="64">
        <v>3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>
        <v>10.9</v>
      </c>
      <c r="X138" s="135" t="s">
        <v>190</v>
      </c>
      <c r="Y138" s="63">
        <v>0</v>
      </c>
      <c r="Z138" s="64">
        <v>0</v>
      </c>
      <c r="AA138" s="64">
        <v>3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1</v>
      </c>
      <c r="C139" s="63">
        <v>0</v>
      </c>
      <c r="D139" s="64">
        <v>0</v>
      </c>
      <c r="E139" s="64">
        <v>1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>
        <v>14.9</v>
      </c>
      <c r="X139" s="135" t="s">
        <v>190</v>
      </c>
      <c r="Y139" s="63">
        <v>0</v>
      </c>
      <c r="Z139" s="64">
        <v>0</v>
      </c>
      <c r="AA139" s="64">
        <v>1</v>
      </c>
      <c r="AB139" s="64">
        <v>0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1</v>
      </c>
      <c r="C140" s="63">
        <v>0</v>
      </c>
      <c r="D140" s="64">
        <v>0</v>
      </c>
      <c r="E140" s="64">
        <v>1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9.9</v>
      </c>
      <c r="X140" s="135" t="s">
        <v>190</v>
      </c>
      <c r="Y140" s="63">
        <v>0</v>
      </c>
      <c r="Z140" s="64">
        <v>1</v>
      </c>
      <c r="AA140" s="64">
        <v>0</v>
      </c>
      <c r="AB140" s="64">
        <v>0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3</v>
      </c>
      <c r="C141" s="63">
        <v>1</v>
      </c>
      <c r="D141" s="64">
        <v>0</v>
      </c>
      <c r="E141" s="64">
        <v>2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0</v>
      </c>
      <c r="R141" s="129">
        <v>0</v>
      </c>
      <c r="S141" s="64">
        <v>0</v>
      </c>
      <c r="T141" s="129">
        <v>0</v>
      </c>
      <c r="U141" s="64">
        <v>0</v>
      </c>
      <c r="V141" s="129">
        <v>0</v>
      </c>
      <c r="W141" s="129">
        <v>11.1</v>
      </c>
      <c r="X141" s="135" t="s">
        <v>190</v>
      </c>
      <c r="Y141" s="63">
        <v>0</v>
      </c>
      <c r="Z141" s="64">
        <v>1</v>
      </c>
      <c r="AA141" s="64">
        <v>2</v>
      </c>
      <c r="AB141" s="64">
        <v>0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4</v>
      </c>
      <c r="C142" s="63">
        <v>0</v>
      </c>
      <c r="D142" s="64">
        <v>1</v>
      </c>
      <c r="E142" s="64">
        <v>3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>
        <v>11.4</v>
      </c>
      <c r="X142" s="135" t="s">
        <v>190</v>
      </c>
      <c r="Y142" s="63">
        <v>0</v>
      </c>
      <c r="Z142" s="64">
        <v>0</v>
      </c>
      <c r="AA142" s="64">
        <v>4</v>
      </c>
      <c r="AB142" s="64">
        <v>0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3</v>
      </c>
      <c r="C143" s="63">
        <v>0</v>
      </c>
      <c r="D143" s="64">
        <v>0</v>
      </c>
      <c r="E143" s="64">
        <v>3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0</v>
      </c>
      <c r="R143" s="129">
        <v>0</v>
      </c>
      <c r="S143" s="64">
        <v>0</v>
      </c>
      <c r="T143" s="129">
        <v>0</v>
      </c>
      <c r="U143" s="64">
        <v>0</v>
      </c>
      <c r="V143" s="129">
        <v>0</v>
      </c>
      <c r="W143" s="129">
        <v>11.8</v>
      </c>
      <c r="X143" s="135" t="s">
        <v>190</v>
      </c>
      <c r="Y143" s="63">
        <v>0</v>
      </c>
      <c r="Z143" s="64">
        <v>0</v>
      </c>
      <c r="AA143" s="64">
        <v>3</v>
      </c>
      <c r="AB143" s="64">
        <v>0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1</v>
      </c>
      <c r="C144" s="63">
        <v>1</v>
      </c>
      <c r="D144" s="64">
        <v>0</v>
      </c>
      <c r="E144" s="64">
        <v>0</v>
      </c>
      <c r="F144" s="64">
        <v>0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0</v>
      </c>
      <c r="R144" s="129">
        <v>0</v>
      </c>
      <c r="S144" s="64">
        <v>0</v>
      </c>
      <c r="T144" s="129">
        <v>0</v>
      </c>
      <c r="U144" s="64">
        <v>0</v>
      </c>
      <c r="V144" s="129">
        <v>0</v>
      </c>
      <c r="W144" s="129">
        <v>8</v>
      </c>
      <c r="X144" s="135" t="s">
        <v>190</v>
      </c>
      <c r="Y144" s="63">
        <v>0</v>
      </c>
      <c r="Z144" s="64">
        <v>1</v>
      </c>
      <c r="AA144" s="64">
        <v>0</v>
      </c>
      <c r="AB144" s="64">
        <v>0</v>
      </c>
      <c r="AC144" s="64">
        <v>0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3</v>
      </c>
      <c r="C145" s="63">
        <v>0</v>
      </c>
      <c r="D145" s="64">
        <v>1</v>
      </c>
      <c r="E145" s="64">
        <v>2</v>
      </c>
      <c r="F145" s="64">
        <v>0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0</v>
      </c>
      <c r="R145" s="129">
        <v>0</v>
      </c>
      <c r="S145" s="64">
        <v>0</v>
      </c>
      <c r="T145" s="129">
        <v>0</v>
      </c>
      <c r="U145" s="64">
        <v>0</v>
      </c>
      <c r="V145" s="129">
        <v>0</v>
      </c>
      <c r="W145" s="129">
        <v>16.3</v>
      </c>
      <c r="X145" s="135" t="s">
        <v>190</v>
      </c>
      <c r="Y145" s="63">
        <v>0</v>
      </c>
      <c r="Z145" s="64">
        <v>0</v>
      </c>
      <c r="AA145" s="64">
        <v>2</v>
      </c>
      <c r="AB145" s="64">
        <v>1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4</v>
      </c>
      <c r="C146" s="63">
        <v>0</v>
      </c>
      <c r="D146" s="64">
        <v>1</v>
      </c>
      <c r="E146" s="64">
        <v>3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0</v>
      </c>
      <c r="R146" s="129">
        <v>0</v>
      </c>
      <c r="S146" s="64">
        <v>0</v>
      </c>
      <c r="T146" s="129">
        <v>0</v>
      </c>
      <c r="U146" s="64">
        <v>0</v>
      </c>
      <c r="V146" s="129">
        <v>0</v>
      </c>
      <c r="W146" s="129">
        <v>11.2</v>
      </c>
      <c r="X146" s="135" t="s">
        <v>190</v>
      </c>
      <c r="Y146" s="63">
        <v>0</v>
      </c>
      <c r="Z146" s="64">
        <v>1</v>
      </c>
      <c r="AA146" s="64">
        <v>3</v>
      </c>
      <c r="AB146" s="64">
        <v>0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6</v>
      </c>
      <c r="C147" s="63">
        <v>0</v>
      </c>
      <c r="D147" s="64">
        <v>0</v>
      </c>
      <c r="E147" s="64">
        <v>6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0</v>
      </c>
      <c r="R147" s="129">
        <v>0</v>
      </c>
      <c r="S147" s="64">
        <v>0</v>
      </c>
      <c r="T147" s="129">
        <v>0</v>
      </c>
      <c r="U147" s="64">
        <v>0</v>
      </c>
      <c r="V147" s="129">
        <v>0</v>
      </c>
      <c r="W147" s="129">
        <v>13.5</v>
      </c>
      <c r="X147" s="135" t="s">
        <v>190</v>
      </c>
      <c r="Y147" s="63">
        <v>0</v>
      </c>
      <c r="Z147" s="64">
        <v>0</v>
      </c>
      <c r="AA147" s="64">
        <v>5</v>
      </c>
      <c r="AB147" s="64">
        <v>1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4</v>
      </c>
      <c r="C148" s="63">
        <v>0</v>
      </c>
      <c r="D148" s="64">
        <v>0</v>
      </c>
      <c r="E148" s="64">
        <v>3</v>
      </c>
      <c r="F148" s="64">
        <v>0</v>
      </c>
      <c r="G148" s="64">
        <v>0</v>
      </c>
      <c r="H148" s="64">
        <v>0</v>
      </c>
      <c r="I148" s="64">
        <v>1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0</v>
      </c>
      <c r="R148" s="129">
        <v>0</v>
      </c>
      <c r="S148" s="64">
        <v>0</v>
      </c>
      <c r="T148" s="129">
        <v>0</v>
      </c>
      <c r="U148" s="64">
        <v>0</v>
      </c>
      <c r="V148" s="129">
        <v>0</v>
      </c>
      <c r="W148" s="129">
        <v>12.8</v>
      </c>
      <c r="X148" s="135" t="s">
        <v>190</v>
      </c>
      <c r="Y148" s="63">
        <v>0</v>
      </c>
      <c r="Z148" s="64">
        <v>0</v>
      </c>
      <c r="AA148" s="64">
        <v>4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3</v>
      </c>
      <c r="C149" s="63">
        <v>2</v>
      </c>
      <c r="D149" s="64">
        <v>0</v>
      </c>
      <c r="E149" s="64">
        <v>1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>
        <v>10.6</v>
      </c>
      <c r="X149" s="135" t="s">
        <v>190</v>
      </c>
      <c r="Y149" s="63">
        <v>0</v>
      </c>
      <c r="Z149" s="64">
        <v>1</v>
      </c>
      <c r="AA149" s="64">
        <v>2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2</v>
      </c>
      <c r="C150" s="63">
        <v>1</v>
      </c>
      <c r="D150" s="64">
        <v>0</v>
      </c>
      <c r="E150" s="64">
        <v>0</v>
      </c>
      <c r="F150" s="64">
        <v>0</v>
      </c>
      <c r="G150" s="64">
        <v>0</v>
      </c>
      <c r="H150" s="64">
        <v>1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0</v>
      </c>
      <c r="R150" s="129">
        <v>0</v>
      </c>
      <c r="S150" s="64">
        <v>0</v>
      </c>
      <c r="T150" s="129">
        <v>0</v>
      </c>
      <c r="U150" s="64">
        <v>0</v>
      </c>
      <c r="V150" s="129">
        <v>0</v>
      </c>
      <c r="W150" s="129">
        <v>12.6</v>
      </c>
      <c r="X150" s="135" t="s">
        <v>190</v>
      </c>
      <c r="Y150" s="63">
        <v>0</v>
      </c>
      <c r="Z150" s="64">
        <v>1</v>
      </c>
      <c r="AA150" s="64">
        <v>0</v>
      </c>
      <c r="AB150" s="64">
        <v>1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5</v>
      </c>
      <c r="C151" s="63">
        <v>0</v>
      </c>
      <c r="D151" s="64">
        <v>0</v>
      </c>
      <c r="E151" s="64">
        <v>4</v>
      </c>
      <c r="F151" s="64">
        <v>0</v>
      </c>
      <c r="G151" s="64">
        <v>0</v>
      </c>
      <c r="H151" s="64">
        <v>1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0</v>
      </c>
      <c r="R151" s="129">
        <v>0</v>
      </c>
      <c r="S151" s="64">
        <v>0</v>
      </c>
      <c r="T151" s="129">
        <v>0</v>
      </c>
      <c r="U151" s="64">
        <v>0</v>
      </c>
      <c r="V151" s="129">
        <v>0</v>
      </c>
      <c r="W151" s="129">
        <v>11.8</v>
      </c>
      <c r="X151" s="135" t="s">
        <v>190</v>
      </c>
      <c r="Y151" s="63">
        <v>0</v>
      </c>
      <c r="Z151" s="64">
        <v>0</v>
      </c>
      <c r="AA151" s="64">
        <v>5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1</v>
      </c>
      <c r="C152" s="63">
        <v>0</v>
      </c>
      <c r="D152" s="64">
        <v>0</v>
      </c>
      <c r="E152" s="64">
        <v>0</v>
      </c>
      <c r="F152" s="64">
        <v>0</v>
      </c>
      <c r="G152" s="64">
        <v>0</v>
      </c>
      <c r="H152" s="64">
        <v>1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>
        <v>10.8</v>
      </c>
      <c r="X152" s="135" t="s">
        <v>190</v>
      </c>
      <c r="Y152" s="63">
        <v>0</v>
      </c>
      <c r="Z152" s="64">
        <v>0</v>
      </c>
      <c r="AA152" s="64">
        <v>1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0</v>
      </c>
      <c r="C153" s="63">
        <v>0</v>
      </c>
      <c r="D153" s="64">
        <v>0</v>
      </c>
      <c r="E153" s="64">
        <v>0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 t="s">
        <v>190</v>
      </c>
      <c r="X153" s="135" t="s">
        <v>190</v>
      </c>
      <c r="Y153" s="63">
        <v>0</v>
      </c>
      <c r="Z153" s="64">
        <v>0</v>
      </c>
      <c r="AA153" s="64">
        <v>0</v>
      </c>
      <c r="AB153" s="64">
        <v>0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2</v>
      </c>
      <c r="C154" s="63">
        <v>0</v>
      </c>
      <c r="D154" s="64">
        <v>1</v>
      </c>
      <c r="E154" s="64">
        <v>0</v>
      </c>
      <c r="F154" s="64">
        <v>0</v>
      </c>
      <c r="G154" s="64">
        <v>0</v>
      </c>
      <c r="H154" s="64">
        <v>0</v>
      </c>
      <c r="I154" s="64">
        <v>1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>
        <v>18.8</v>
      </c>
      <c r="X154" s="135" t="s">
        <v>190</v>
      </c>
      <c r="Y154" s="63">
        <v>0</v>
      </c>
      <c r="Z154" s="64">
        <v>0</v>
      </c>
      <c r="AA154" s="64">
        <v>0</v>
      </c>
      <c r="AB154" s="64">
        <v>2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9</v>
      </c>
      <c r="C155" s="63">
        <v>3</v>
      </c>
      <c r="D155" s="64">
        <v>0</v>
      </c>
      <c r="E155" s="64">
        <v>5</v>
      </c>
      <c r="F155" s="64">
        <v>0</v>
      </c>
      <c r="G155" s="64">
        <v>0</v>
      </c>
      <c r="H155" s="64">
        <v>1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12.9</v>
      </c>
      <c r="X155" s="135" t="s">
        <v>190</v>
      </c>
      <c r="Y155" s="63">
        <v>0</v>
      </c>
      <c r="Z155" s="64">
        <v>1</v>
      </c>
      <c r="AA155" s="64">
        <v>6</v>
      </c>
      <c r="AB155" s="64">
        <v>2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1</v>
      </c>
      <c r="C156" s="63">
        <v>0</v>
      </c>
      <c r="D156" s="64">
        <v>0</v>
      </c>
      <c r="E156" s="64">
        <v>1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14.3</v>
      </c>
      <c r="X156" s="135" t="s">
        <v>190</v>
      </c>
      <c r="Y156" s="63">
        <v>0</v>
      </c>
      <c r="Z156" s="64">
        <v>0</v>
      </c>
      <c r="AA156" s="64">
        <v>1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5</v>
      </c>
      <c r="C157" s="63">
        <v>0</v>
      </c>
      <c r="D157" s="64">
        <v>0</v>
      </c>
      <c r="E157" s="64">
        <v>5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0</v>
      </c>
      <c r="R157" s="129">
        <v>0</v>
      </c>
      <c r="S157" s="64">
        <v>0</v>
      </c>
      <c r="T157" s="129">
        <v>0</v>
      </c>
      <c r="U157" s="64">
        <v>0</v>
      </c>
      <c r="V157" s="129">
        <v>0</v>
      </c>
      <c r="W157" s="129">
        <v>13.4</v>
      </c>
      <c r="X157" s="135" t="s">
        <v>190</v>
      </c>
      <c r="Y157" s="63">
        <v>0</v>
      </c>
      <c r="Z157" s="64">
        <v>0</v>
      </c>
      <c r="AA157" s="64">
        <v>4</v>
      </c>
      <c r="AB157" s="64">
        <v>1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5</v>
      </c>
      <c r="C158" s="63">
        <v>1</v>
      </c>
      <c r="D158" s="64">
        <v>1</v>
      </c>
      <c r="E158" s="64">
        <v>3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0</v>
      </c>
      <c r="R158" s="129">
        <v>0</v>
      </c>
      <c r="S158" s="64">
        <v>0</v>
      </c>
      <c r="T158" s="129">
        <v>0</v>
      </c>
      <c r="U158" s="64">
        <v>0</v>
      </c>
      <c r="V158" s="129">
        <v>0</v>
      </c>
      <c r="W158" s="129">
        <v>11.2</v>
      </c>
      <c r="X158" s="135" t="s">
        <v>190</v>
      </c>
      <c r="Y158" s="63">
        <v>0</v>
      </c>
      <c r="Z158" s="64">
        <v>1</v>
      </c>
      <c r="AA158" s="64">
        <v>4</v>
      </c>
      <c r="AB158" s="64">
        <v>0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7</v>
      </c>
      <c r="C159" s="63">
        <v>1</v>
      </c>
      <c r="D159" s="64">
        <v>0</v>
      </c>
      <c r="E159" s="64">
        <v>5</v>
      </c>
      <c r="F159" s="64">
        <v>0</v>
      </c>
      <c r="G159" s="64">
        <v>1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>
        <v>12.9</v>
      </c>
      <c r="X159" s="135" t="s">
        <v>190</v>
      </c>
      <c r="Y159" s="63">
        <v>0</v>
      </c>
      <c r="Z159" s="64">
        <v>0</v>
      </c>
      <c r="AA159" s="64">
        <v>6</v>
      </c>
      <c r="AB159" s="64">
        <v>1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2</v>
      </c>
      <c r="C160" s="63">
        <v>0</v>
      </c>
      <c r="D160" s="64">
        <v>0</v>
      </c>
      <c r="E160" s="64">
        <v>2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0</v>
      </c>
      <c r="R160" s="129">
        <v>0</v>
      </c>
      <c r="S160" s="64">
        <v>0</v>
      </c>
      <c r="T160" s="129">
        <v>0</v>
      </c>
      <c r="U160" s="64">
        <v>0</v>
      </c>
      <c r="V160" s="129">
        <v>0</v>
      </c>
      <c r="W160" s="129">
        <v>13.9</v>
      </c>
      <c r="X160" s="135" t="s">
        <v>190</v>
      </c>
      <c r="Y160" s="63">
        <v>0</v>
      </c>
      <c r="Z160" s="64">
        <v>0</v>
      </c>
      <c r="AA160" s="64">
        <v>2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3</v>
      </c>
      <c r="C161" s="63">
        <v>1</v>
      </c>
      <c r="D161" s="64">
        <v>0</v>
      </c>
      <c r="E161" s="64">
        <v>2</v>
      </c>
      <c r="F161" s="64">
        <v>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0</v>
      </c>
      <c r="R161" s="129">
        <v>0</v>
      </c>
      <c r="S161" s="64">
        <v>0</v>
      </c>
      <c r="T161" s="129">
        <v>0</v>
      </c>
      <c r="U161" s="64">
        <v>0</v>
      </c>
      <c r="V161" s="129">
        <v>0</v>
      </c>
      <c r="W161" s="129">
        <v>11.8</v>
      </c>
      <c r="X161" s="135" t="s">
        <v>190</v>
      </c>
      <c r="Y161" s="63">
        <v>0</v>
      </c>
      <c r="Z161" s="64">
        <v>1</v>
      </c>
      <c r="AA161" s="64">
        <v>1</v>
      </c>
      <c r="AB161" s="64">
        <v>1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2</v>
      </c>
      <c r="C162" s="63">
        <v>0</v>
      </c>
      <c r="D162" s="64">
        <v>0</v>
      </c>
      <c r="E162" s="64">
        <v>1</v>
      </c>
      <c r="F162" s="64">
        <v>0</v>
      </c>
      <c r="G162" s="64">
        <v>0</v>
      </c>
      <c r="H162" s="64">
        <v>0</v>
      </c>
      <c r="I162" s="64">
        <v>1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0</v>
      </c>
      <c r="R162" s="129">
        <v>0</v>
      </c>
      <c r="S162" s="64">
        <v>0</v>
      </c>
      <c r="T162" s="129">
        <v>0</v>
      </c>
      <c r="U162" s="64">
        <v>0</v>
      </c>
      <c r="V162" s="129">
        <v>0</v>
      </c>
      <c r="W162" s="129">
        <v>13.9</v>
      </c>
      <c r="X162" s="135" t="s">
        <v>190</v>
      </c>
      <c r="Y162" s="63">
        <v>0</v>
      </c>
      <c r="Z162" s="64">
        <v>0</v>
      </c>
      <c r="AA162" s="64">
        <v>1</v>
      </c>
      <c r="AB162" s="64">
        <v>1</v>
      </c>
      <c r="AC162" s="64">
        <v>0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3</v>
      </c>
      <c r="C163" s="63">
        <v>0</v>
      </c>
      <c r="D163" s="64">
        <v>1</v>
      </c>
      <c r="E163" s="64">
        <v>1</v>
      </c>
      <c r="F163" s="64">
        <v>0</v>
      </c>
      <c r="G163" s="64">
        <v>0</v>
      </c>
      <c r="H163" s="64">
        <v>1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>
        <v>16.399999999999999</v>
      </c>
      <c r="X163" s="135" t="s">
        <v>190</v>
      </c>
      <c r="Y163" s="63">
        <v>0</v>
      </c>
      <c r="Z163" s="64">
        <v>0</v>
      </c>
      <c r="AA163" s="64">
        <v>0</v>
      </c>
      <c r="AB163" s="64">
        <v>3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2</v>
      </c>
      <c r="C164" s="63">
        <v>0</v>
      </c>
      <c r="D164" s="64">
        <v>0</v>
      </c>
      <c r="E164" s="64">
        <v>2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0</v>
      </c>
      <c r="R164" s="129">
        <v>0</v>
      </c>
      <c r="S164" s="64">
        <v>0</v>
      </c>
      <c r="T164" s="129">
        <v>0</v>
      </c>
      <c r="U164" s="64">
        <v>0</v>
      </c>
      <c r="V164" s="129">
        <v>0</v>
      </c>
      <c r="W164" s="129">
        <v>13</v>
      </c>
      <c r="X164" s="135" t="s">
        <v>190</v>
      </c>
      <c r="Y164" s="63">
        <v>0</v>
      </c>
      <c r="Z164" s="64">
        <v>0</v>
      </c>
      <c r="AA164" s="64">
        <v>2</v>
      </c>
      <c r="AB164" s="64">
        <v>0</v>
      </c>
      <c r="AC164" s="64">
        <v>0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5</v>
      </c>
      <c r="C165" s="63">
        <v>0</v>
      </c>
      <c r="D165" s="64">
        <v>0</v>
      </c>
      <c r="E165" s="64">
        <v>2</v>
      </c>
      <c r="F165" s="64">
        <v>0</v>
      </c>
      <c r="G165" s="64">
        <v>2</v>
      </c>
      <c r="H165" s="64">
        <v>1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0</v>
      </c>
      <c r="R165" s="129">
        <v>0</v>
      </c>
      <c r="S165" s="64">
        <v>0</v>
      </c>
      <c r="T165" s="129">
        <v>0</v>
      </c>
      <c r="U165" s="64">
        <v>0</v>
      </c>
      <c r="V165" s="129">
        <v>0</v>
      </c>
      <c r="W165" s="129">
        <v>12.6</v>
      </c>
      <c r="X165" s="135" t="s">
        <v>190</v>
      </c>
      <c r="Y165" s="63">
        <v>0</v>
      </c>
      <c r="Z165" s="64">
        <v>1</v>
      </c>
      <c r="AA165" s="64">
        <v>4</v>
      </c>
      <c r="AB165" s="64">
        <v>0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3</v>
      </c>
      <c r="C166" s="63">
        <v>1</v>
      </c>
      <c r="D166" s="64">
        <v>0</v>
      </c>
      <c r="E166" s="64">
        <v>2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>
        <v>12</v>
      </c>
      <c r="X166" s="135" t="s">
        <v>190</v>
      </c>
      <c r="Y166" s="63">
        <v>0</v>
      </c>
      <c r="Z166" s="64">
        <v>1</v>
      </c>
      <c r="AA166" s="64">
        <v>1</v>
      </c>
      <c r="AB166" s="64">
        <v>1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6</v>
      </c>
      <c r="C167" s="63">
        <v>0</v>
      </c>
      <c r="D167" s="64">
        <v>0</v>
      </c>
      <c r="E167" s="64">
        <v>6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0</v>
      </c>
      <c r="R167" s="129">
        <v>0</v>
      </c>
      <c r="S167" s="64">
        <v>0</v>
      </c>
      <c r="T167" s="129">
        <v>0</v>
      </c>
      <c r="U167" s="64">
        <v>0</v>
      </c>
      <c r="V167" s="129">
        <v>0</v>
      </c>
      <c r="W167" s="129">
        <v>14.9</v>
      </c>
      <c r="X167" s="135" t="s">
        <v>190</v>
      </c>
      <c r="Y167" s="63">
        <v>0</v>
      </c>
      <c r="Z167" s="64">
        <v>0</v>
      </c>
      <c r="AA167" s="64">
        <v>4</v>
      </c>
      <c r="AB167" s="64">
        <v>2</v>
      </c>
      <c r="AC167" s="64">
        <v>0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4</v>
      </c>
      <c r="C168" s="63">
        <v>0</v>
      </c>
      <c r="D168" s="64">
        <v>0</v>
      </c>
      <c r="E168" s="64">
        <v>3</v>
      </c>
      <c r="F168" s="64">
        <v>0</v>
      </c>
      <c r="G168" s="64">
        <v>0</v>
      </c>
      <c r="H168" s="64">
        <v>0</v>
      </c>
      <c r="I168" s="64">
        <v>1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0</v>
      </c>
      <c r="R168" s="129">
        <v>0</v>
      </c>
      <c r="S168" s="64">
        <v>0</v>
      </c>
      <c r="T168" s="129">
        <v>0</v>
      </c>
      <c r="U168" s="64">
        <v>0</v>
      </c>
      <c r="V168" s="129">
        <v>0</v>
      </c>
      <c r="W168" s="129">
        <v>13.4</v>
      </c>
      <c r="X168" s="135" t="s">
        <v>190</v>
      </c>
      <c r="Y168" s="63">
        <v>0</v>
      </c>
      <c r="Z168" s="64">
        <v>1</v>
      </c>
      <c r="AA168" s="64">
        <v>1</v>
      </c>
      <c r="AB168" s="64">
        <v>2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2</v>
      </c>
      <c r="C169" s="63">
        <v>0</v>
      </c>
      <c r="D169" s="64">
        <v>1</v>
      </c>
      <c r="E169" s="64">
        <v>1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0</v>
      </c>
      <c r="R169" s="129">
        <v>0</v>
      </c>
      <c r="S169" s="64">
        <v>0</v>
      </c>
      <c r="T169" s="129">
        <v>0</v>
      </c>
      <c r="U169" s="64">
        <v>0</v>
      </c>
      <c r="V169" s="129">
        <v>0</v>
      </c>
      <c r="W169" s="129">
        <v>14.3</v>
      </c>
      <c r="X169" s="135" t="s">
        <v>190</v>
      </c>
      <c r="Y169" s="63">
        <v>0</v>
      </c>
      <c r="Z169" s="64">
        <v>0</v>
      </c>
      <c r="AA169" s="64">
        <v>1</v>
      </c>
      <c r="AB169" s="64">
        <v>1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6</v>
      </c>
      <c r="C170" s="63">
        <v>0</v>
      </c>
      <c r="D170" s="64">
        <v>0</v>
      </c>
      <c r="E170" s="64">
        <v>5</v>
      </c>
      <c r="F170" s="64">
        <v>0</v>
      </c>
      <c r="G170" s="64">
        <v>0</v>
      </c>
      <c r="H170" s="64">
        <v>1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>
        <v>13.4</v>
      </c>
      <c r="X170" s="135" t="s">
        <v>190</v>
      </c>
      <c r="Y170" s="63">
        <v>0</v>
      </c>
      <c r="Z170" s="64">
        <v>0</v>
      </c>
      <c r="AA170" s="64">
        <v>5</v>
      </c>
      <c r="AB170" s="64">
        <v>1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7</v>
      </c>
      <c r="C171" s="63">
        <v>0</v>
      </c>
      <c r="D171" s="64">
        <v>1</v>
      </c>
      <c r="E171" s="64">
        <v>6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0</v>
      </c>
      <c r="R171" s="129">
        <v>0</v>
      </c>
      <c r="S171" s="64">
        <v>0</v>
      </c>
      <c r="T171" s="129">
        <v>0</v>
      </c>
      <c r="U171" s="64">
        <v>0</v>
      </c>
      <c r="V171" s="129">
        <v>0</v>
      </c>
      <c r="W171" s="129">
        <v>15</v>
      </c>
      <c r="X171" s="135" t="s">
        <v>190</v>
      </c>
      <c r="Y171" s="63">
        <v>0</v>
      </c>
      <c r="Z171" s="64">
        <v>0</v>
      </c>
      <c r="AA171" s="64">
        <v>4</v>
      </c>
      <c r="AB171" s="64">
        <v>3</v>
      </c>
      <c r="AC171" s="64">
        <v>0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5</v>
      </c>
      <c r="C172" s="63">
        <v>1</v>
      </c>
      <c r="D172" s="64">
        <v>2</v>
      </c>
      <c r="E172" s="64">
        <v>2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0</v>
      </c>
      <c r="R172" s="129">
        <v>0</v>
      </c>
      <c r="S172" s="64">
        <v>0</v>
      </c>
      <c r="T172" s="129">
        <v>0</v>
      </c>
      <c r="U172" s="64">
        <v>0</v>
      </c>
      <c r="V172" s="129">
        <v>0</v>
      </c>
      <c r="W172" s="129">
        <v>15.3</v>
      </c>
      <c r="X172" s="135" t="s">
        <v>190</v>
      </c>
      <c r="Y172" s="63">
        <v>0</v>
      </c>
      <c r="Z172" s="64">
        <v>0</v>
      </c>
      <c r="AA172" s="64">
        <v>1</v>
      </c>
      <c r="AB172" s="64">
        <v>4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4</v>
      </c>
      <c r="C173" s="63">
        <v>0</v>
      </c>
      <c r="D173" s="64">
        <v>0</v>
      </c>
      <c r="E173" s="64">
        <v>3</v>
      </c>
      <c r="F173" s="64">
        <v>0</v>
      </c>
      <c r="G173" s="64">
        <v>0</v>
      </c>
      <c r="H173" s="64">
        <v>1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0</v>
      </c>
      <c r="R173" s="129">
        <v>0</v>
      </c>
      <c r="S173" s="64">
        <v>0</v>
      </c>
      <c r="T173" s="129">
        <v>0</v>
      </c>
      <c r="U173" s="64">
        <v>0</v>
      </c>
      <c r="V173" s="129">
        <v>0</v>
      </c>
      <c r="W173" s="129">
        <v>14.7</v>
      </c>
      <c r="X173" s="135" t="s">
        <v>190</v>
      </c>
      <c r="Y173" s="63">
        <v>0</v>
      </c>
      <c r="Z173" s="64">
        <v>0</v>
      </c>
      <c r="AA173" s="64">
        <v>2</v>
      </c>
      <c r="AB173" s="64">
        <v>2</v>
      </c>
      <c r="AC173" s="64">
        <v>0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1</v>
      </c>
      <c r="C174" s="63">
        <v>1</v>
      </c>
      <c r="D174" s="64">
        <v>0</v>
      </c>
      <c r="E174" s="64">
        <v>0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>
        <v>9.6999999999999993</v>
      </c>
      <c r="X174" s="135" t="s">
        <v>190</v>
      </c>
      <c r="Y174" s="63">
        <v>0</v>
      </c>
      <c r="Z174" s="64">
        <v>1</v>
      </c>
      <c r="AA174" s="64">
        <v>0</v>
      </c>
      <c r="AB174" s="64">
        <v>0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4</v>
      </c>
      <c r="C175" s="63">
        <v>0</v>
      </c>
      <c r="D175" s="64">
        <v>0</v>
      </c>
      <c r="E175" s="64">
        <v>4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0</v>
      </c>
      <c r="R175" s="129">
        <v>0</v>
      </c>
      <c r="S175" s="64">
        <v>0</v>
      </c>
      <c r="T175" s="129">
        <v>0</v>
      </c>
      <c r="U175" s="64">
        <v>0</v>
      </c>
      <c r="V175" s="129">
        <v>0</v>
      </c>
      <c r="W175" s="129">
        <v>12</v>
      </c>
      <c r="X175" s="135" t="s">
        <v>190</v>
      </c>
      <c r="Y175" s="63">
        <v>0</v>
      </c>
      <c r="Z175" s="64">
        <v>0</v>
      </c>
      <c r="AA175" s="64">
        <v>4</v>
      </c>
      <c r="AB175" s="64">
        <v>0</v>
      </c>
      <c r="AC175" s="64">
        <v>0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1</v>
      </c>
      <c r="C176" s="63">
        <v>0</v>
      </c>
      <c r="D176" s="64">
        <v>0</v>
      </c>
      <c r="E176" s="64">
        <v>1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0</v>
      </c>
      <c r="R176" s="129">
        <v>0</v>
      </c>
      <c r="S176" s="64">
        <v>0</v>
      </c>
      <c r="T176" s="129">
        <v>0</v>
      </c>
      <c r="U176" s="64">
        <v>0</v>
      </c>
      <c r="V176" s="129">
        <v>0</v>
      </c>
      <c r="W176" s="129">
        <v>14.2</v>
      </c>
      <c r="X176" s="135" t="s">
        <v>190</v>
      </c>
      <c r="Y176" s="63">
        <v>0</v>
      </c>
      <c r="Z176" s="64">
        <v>0</v>
      </c>
      <c r="AA176" s="64">
        <v>1</v>
      </c>
      <c r="AB176" s="64">
        <v>0</v>
      </c>
      <c r="AC176" s="64">
        <v>0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4</v>
      </c>
      <c r="C177" s="63">
        <v>1</v>
      </c>
      <c r="D177" s="64">
        <v>1</v>
      </c>
      <c r="E177" s="64">
        <v>1</v>
      </c>
      <c r="F177" s="64">
        <v>0</v>
      </c>
      <c r="G177" s="64">
        <v>0</v>
      </c>
      <c r="H177" s="64">
        <v>1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0</v>
      </c>
      <c r="R177" s="129">
        <v>0</v>
      </c>
      <c r="S177" s="64">
        <v>0</v>
      </c>
      <c r="T177" s="129">
        <v>0</v>
      </c>
      <c r="U177" s="64">
        <v>0</v>
      </c>
      <c r="V177" s="129">
        <v>0</v>
      </c>
      <c r="W177" s="129">
        <v>13.1</v>
      </c>
      <c r="X177" s="135" t="s">
        <v>190</v>
      </c>
      <c r="Y177" s="63">
        <v>0</v>
      </c>
      <c r="Z177" s="64">
        <v>2</v>
      </c>
      <c r="AA177" s="64">
        <v>0</v>
      </c>
      <c r="AB177" s="64">
        <v>2</v>
      </c>
      <c r="AC177" s="64">
        <v>0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3</v>
      </c>
      <c r="C178" s="63">
        <v>0</v>
      </c>
      <c r="D178" s="64">
        <v>2</v>
      </c>
      <c r="E178" s="64">
        <v>0</v>
      </c>
      <c r="F178" s="64">
        <v>0</v>
      </c>
      <c r="G178" s="64">
        <v>1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0</v>
      </c>
      <c r="R178" s="129">
        <v>0</v>
      </c>
      <c r="S178" s="64">
        <v>0</v>
      </c>
      <c r="T178" s="129">
        <v>0</v>
      </c>
      <c r="U178" s="64">
        <v>0</v>
      </c>
      <c r="V178" s="129">
        <v>0</v>
      </c>
      <c r="W178" s="129">
        <v>14.2</v>
      </c>
      <c r="X178" s="135" t="s">
        <v>190</v>
      </c>
      <c r="Y178" s="63">
        <v>0</v>
      </c>
      <c r="Z178" s="64">
        <v>0</v>
      </c>
      <c r="AA178" s="64">
        <v>2</v>
      </c>
      <c r="AB178" s="64">
        <v>1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7</v>
      </c>
      <c r="C179" s="63">
        <v>3</v>
      </c>
      <c r="D179" s="64">
        <v>0</v>
      </c>
      <c r="E179" s="64">
        <v>3</v>
      </c>
      <c r="F179" s="64">
        <v>0</v>
      </c>
      <c r="G179" s="64">
        <v>0</v>
      </c>
      <c r="H179" s="64">
        <v>1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11</v>
      </c>
      <c r="X179" s="135" t="s">
        <v>190</v>
      </c>
      <c r="Y179" s="63">
        <v>0</v>
      </c>
      <c r="Z179" s="64">
        <v>3</v>
      </c>
      <c r="AA179" s="64">
        <v>4</v>
      </c>
      <c r="AB179" s="64">
        <v>0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3</v>
      </c>
      <c r="C180" s="63">
        <v>1</v>
      </c>
      <c r="D180" s="64">
        <v>0</v>
      </c>
      <c r="E180" s="64">
        <v>1</v>
      </c>
      <c r="F180" s="64">
        <v>0</v>
      </c>
      <c r="G180" s="64">
        <v>0</v>
      </c>
      <c r="H180" s="64">
        <v>0</v>
      </c>
      <c r="I180" s="64">
        <v>1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0</v>
      </c>
      <c r="R180" s="129">
        <v>0</v>
      </c>
      <c r="S180" s="64">
        <v>0</v>
      </c>
      <c r="T180" s="129">
        <v>0</v>
      </c>
      <c r="U180" s="64">
        <v>0</v>
      </c>
      <c r="V180" s="129">
        <v>0</v>
      </c>
      <c r="W180" s="129">
        <v>12.8</v>
      </c>
      <c r="X180" s="135" t="s">
        <v>190</v>
      </c>
      <c r="Y180" s="63">
        <v>0</v>
      </c>
      <c r="Z180" s="64">
        <v>0</v>
      </c>
      <c r="AA180" s="64">
        <v>2</v>
      </c>
      <c r="AB180" s="64">
        <v>1</v>
      </c>
      <c r="AC180" s="64">
        <v>0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5</v>
      </c>
      <c r="C181" s="63">
        <v>0</v>
      </c>
      <c r="D181" s="64">
        <v>1</v>
      </c>
      <c r="E181" s="64">
        <v>3</v>
      </c>
      <c r="F181" s="64">
        <v>0</v>
      </c>
      <c r="G181" s="64">
        <v>0</v>
      </c>
      <c r="H181" s="64">
        <v>1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0</v>
      </c>
      <c r="R181" s="129">
        <v>0</v>
      </c>
      <c r="S181" s="64">
        <v>0</v>
      </c>
      <c r="T181" s="129">
        <v>0</v>
      </c>
      <c r="U181" s="64">
        <v>0</v>
      </c>
      <c r="V181" s="129">
        <v>0</v>
      </c>
      <c r="W181" s="129">
        <v>14.5</v>
      </c>
      <c r="X181" s="135" t="s">
        <v>190</v>
      </c>
      <c r="Y181" s="63">
        <v>0</v>
      </c>
      <c r="Z181" s="64">
        <v>0</v>
      </c>
      <c r="AA181" s="64">
        <v>3</v>
      </c>
      <c r="AB181" s="64">
        <v>2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4</v>
      </c>
      <c r="C182" s="63">
        <v>1</v>
      </c>
      <c r="D182" s="64">
        <v>0</v>
      </c>
      <c r="E182" s="64">
        <v>2</v>
      </c>
      <c r="F182" s="64">
        <v>0</v>
      </c>
      <c r="G182" s="64">
        <v>0</v>
      </c>
      <c r="H182" s="64">
        <v>0</v>
      </c>
      <c r="I182" s="64">
        <v>1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>
        <v>14.1</v>
      </c>
      <c r="X182" s="135" t="s">
        <v>190</v>
      </c>
      <c r="Y182" s="63">
        <v>0</v>
      </c>
      <c r="Z182" s="64">
        <v>0</v>
      </c>
      <c r="AA182" s="64">
        <v>2</v>
      </c>
      <c r="AB182" s="64">
        <v>2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3</v>
      </c>
      <c r="C183" s="63">
        <v>0</v>
      </c>
      <c r="D183" s="64">
        <v>0</v>
      </c>
      <c r="E183" s="64">
        <v>3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0</v>
      </c>
      <c r="R183" s="129">
        <v>0</v>
      </c>
      <c r="S183" s="64">
        <v>0</v>
      </c>
      <c r="T183" s="129">
        <v>0</v>
      </c>
      <c r="U183" s="64">
        <v>0</v>
      </c>
      <c r="V183" s="129">
        <v>0</v>
      </c>
      <c r="W183" s="129">
        <v>12</v>
      </c>
      <c r="X183" s="135" t="s">
        <v>190</v>
      </c>
      <c r="Y183" s="63">
        <v>0</v>
      </c>
      <c r="Z183" s="64">
        <v>0</v>
      </c>
      <c r="AA183" s="64">
        <v>3</v>
      </c>
      <c r="AB183" s="64">
        <v>0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7</v>
      </c>
      <c r="C184" s="63">
        <v>3</v>
      </c>
      <c r="D184" s="64">
        <v>0</v>
      </c>
      <c r="E184" s="64">
        <v>3</v>
      </c>
      <c r="F184" s="64">
        <v>0</v>
      </c>
      <c r="G184" s="64">
        <v>0</v>
      </c>
      <c r="H184" s="64">
        <v>1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12.2</v>
      </c>
      <c r="X184" s="135" t="s">
        <v>190</v>
      </c>
      <c r="Y184" s="63">
        <v>0</v>
      </c>
      <c r="Z184" s="64">
        <v>0</v>
      </c>
      <c r="AA184" s="64">
        <v>6</v>
      </c>
      <c r="AB184" s="64">
        <v>1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4</v>
      </c>
      <c r="C185" s="63">
        <v>1</v>
      </c>
      <c r="D185" s="64">
        <v>0</v>
      </c>
      <c r="E185" s="64">
        <v>2</v>
      </c>
      <c r="F185" s="64">
        <v>0</v>
      </c>
      <c r="G185" s="64">
        <v>0</v>
      </c>
      <c r="H185" s="64">
        <v>1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0</v>
      </c>
      <c r="R185" s="129">
        <v>0</v>
      </c>
      <c r="S185" s="64">
        <v>0</v>
      </c>
      <c r="T185" s="129">
        <v>0</v>
      </c>
      <c r="U185" s="64">
        <v>0</v>
      </c>
      <c r="V185" s="129">
        <v>0</v>
      </c>
      <c r="W185" s="129">
        <v>12.3</v>
      </c>
      <c r="X185" s="135" t="s">
        <v>190</v>
      </c>
      <c r="Y185" s="63">
        <v>0</v>
      </c>
      <c r="Z185" s="64">
        <v>1</v>
      </c>
      <c r="AA185" s="64">
        <v>3</v>
      </c>
      <c r="AB185" s="64">
        <v>0</v>
      </c>
      <c r="AC185" s="64">
        <v>0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3</v>
      </c>
      <c r="C186" s="63">
        <v>1</v>
      </c>
      <c r="D186" s="64">
        <v>0</v>
      </c>
      <c r="E186" s="64">
        <v>2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0</v>
      </c>
      <c r="R186" s="129">
        <v>0</v>
      </c>
      <c r="S186" s="64">
        <v>0</v>
      </c>
      <c r="T186" s="129">
        <v>0</v>
      </c>
      <c r="U186" s="64">
        <v>0</v>
      </c>
      <c r="V186" s="129">
        <v>0</v>
      </c>
      <c r="W186" s="129">
        <v>12.8</v>
      </c>
      <c r="X186" s="135" t="s">
        <v>190</v>
      </c>
      <c r="Y186" s="63">
        <v>0</v>
      </c>
      <c r="Z186" s="64">
        <v>0</v>
      </c>
      <c r="AA186" s="64">
        <v>3</v>
      </c>
      <c r="AB186" s="64">
        <v>0</v>
      </c>
      <c r="AC186" s="64">
        <v>0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5</v>
      </c>
      <c r="C187" s="63">
        <v>0</v>
      </c>
      <c r="D187" s="64">
        <v>0</v>
      </c>
      <c r="E187" s="64">
        <v>5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>
        <v>11.4</v>
      </c>
      <c r="X187" s="135" t="s">
        <v>190</v>
      </c>
      <c r="Y187" s="63">
        <v>0</v>
      </c>
      <c r="Z187" s="64">
        <v>1</v>
      </c>
      <c r="AA187" s="64">
        <v>4</v>
      </c>
      <c r="AB187" s="64">
        <v>0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2</v>
      </c>
      <c r="C188" s="63">
        <v>0</v>
      </c>
      <c r="D188" s="64">
        <v>0</v>
      </c>
      <c r="E188" s="64">
        <v>2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0</v>
      </c>
      <c r="R188" s="129">
        <v>0</v>
      </c>
      <c r="S188" s="64">
        <v>0</v>
      </c>
      <c r="T188" s="129">
        <v>0</v>
      </c>
      <c r="U188" s="64">
        <v>0</v>
      </c>
      <c r="V188" s="129">
        <v>0</v>
      </c>
      <c r="W188" s="129">
        <v>11.5</v>
      </c>
      <c r="X188" s="135" t="s">
        <v>190</v>
      </c>
      <c r="Y188" s="63">
        <v>0</v>
      </c>
      <c r="Z188" s="64">
        <v>0</v>
      </c>
      <c r="AA188" s="64">
        <v>2</v>
      </c>
      <c r="AB188" s="64">
        <v>0</v>
      </c>
      <c r="AC188" s="64">
        <v>0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5</v>
      </c>
      <c r="C189" s="63">
        <v>2</v>
      </c>
      <c r="D189" s="64">
        <v>0</v>
      </c>
      <c r="E189" s="64">
        <v>3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>
        <v>11.3</v>
      </c>
      <c r="X189" s="135" t="s">
        <v>190</v>
      </c>
      <c r="Y189" s="63">
        <v>0</v>
      </c>
      <c r="Z189" s="64">
        <v>1</v>
      </c>
      <c r="AA189" s="64">
        <v>4</v>
      </c>
      <c r="AB189" s="64">
        <v>0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3</v>
      </c>
      <c r="C190" s="63">
        <v>0</v>
      </c>
      <c r="D190" s="64">
        <v>0</v>
      </c>
      <c r="E190" s="64">
        <v>3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>
        <v>11.2</v>
      </c>
      <c r="X190" s="135" t="s">
        <v>190</v>
      </c>
      <c r="Y190" s="63">
        <v>0</v>
      </c>
      <c r="Z190" s="64">
        <v>0</v>
      </c>
      <c r="AA190" s="64">
        <v>3</v>
      </c>
      <c r="AB190" s="64">
        <v>0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3</v>
      </c>
      <c r="C191" s="63">
        <v>0</v>
      </c>
      <c r="D191" s="64">
        <v>1</v>
      </c>
      <c r="E191" s="64">
        <v>2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>
        <v>17.600000000000001</v>
      </c>
      <c r="X191" s="135" t="s">
        <v>190</v>
      </c>
      <c r="Y191" s="63">
        <v>0</v>
      </c>
      <c r="Z191" s="64">
        <v>0</v>
      </c>
      <c r="AA191" s="64">
        <v>0</v>
      </c>
      <c r="AB191" s="64">
        <v>3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5</v>
      </c>
      <c r="C192" s="63">
        <v>1</v>
      </c>
      <c r="D192" s="64">
        <v>0</v>
      </c>
      <c r="E192" s="64">
        <v>4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0</v>
      </c>
      <c r="R192" s="129">
        <v>0</v>
      </c>
      <c r="S192" s="64">
        <v>0</v>
      </c>
      <c r="T192" s="129">
        <v>0</v>
      </c>
      <c r="U192" s="64">
        <v>0</v>
      </c>
      <c r="V192" s="129">
        <v>0</v>
      </c>
      <c r="W192" s="129">
        <v>13.3</v>
      </c>
      <c r="X192" s="135" t="s">
        <v>190</v>
      </c>
      <c r="Y192" s="63">
        <v>0</v>
      </c>
      <c r="Z192" s="64">
        <v>1</v>
      </c>
      <c r="AA192" s="64">
        <v>2</v>
      </c>
      <c r="AB192" s="64">
        <v>2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2</v>
      </c>
      <c r="C193" s="63">
        <v>1</v>
      </c>
      <c r="D193" s="64">
        <v>0</v>
      </c>
      <c r="E193" s="64">
        <v>1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>
        <v>9.1</v>
      </c>
      <c r="X193" s="135" t="s">
        <v>190</v>
      </c>
      <c r="Y193" s="63">
        <v>0</v>
      </c>
      <c r="Z193" s="64">
        <v>2</v>
      </c>
      <c r="AA193" s="64">
        <v>0</v>
      </c>
      <c r="AB193" s="64">
        <v>0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5</v>
      </c>
      <c r="C194" s="63">
        <v>1</v>
      </c>
      <c r="D194" s="64">
        <v>0</v>
      </c>
      <c r="E194" s="64">
        <v>4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0</v>
      </c>
      <c r="R194" s="129">
        <v>0</v>
      </c>
      <c r="S194" s="64">
        <v>0</v>
      </c>
      <c r="T194" s="129">
        <v>0</v>
      </c>
      <c r="U194" s="64">
        <v>0</v>
      </c>
      <c r="V194" s="129">
        <v>0</v>
      </c>
      <c r="W194" s="129">
        <v>11.8</v>
      </c>
      <c r="X194" s="135" t="s">
        <v>190</v>
      </c>
      <c r="Y194" s="63">
        <v>0</v>
      </c>
      <c r="Z194" s="64">
        <v>2</v>
      </c>
      <c r="AA194" s="64">
        <v>3</v>
      </c>
      <c r="AB194" s="64">
        <v>0</v>
      </c>
      <c r="AC194" s="64">
        <v>0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0</v>
      </c>
      <c r="C195" s="63">
        <v>0</v>
      </c>
      <c r="D195" s="64">
        <v>0</v>
      </c>
      <c r="E195" s="64">
        <v>0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 t="s">
        <v>190</v>
      </c>
      <c r="X195" s="135" t="s">
        <v>190</v>
      </c>
      <c r="Y195" s="63">
        <v>0</v>
      </c>
      <c r="Z195" s="64">
        <v>0</v>
      </c>
      <c r="AA195" s="64">
        <v>0</v>
      </c>
      <c r="AB195" s="64">
        <v>0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5</v>
      </c>
      <c r="C196" s="63">
        <v>1</v>
      </c>
      <c r="D196" s="64">
        <v>0</v>
      </c>
      <c r="E196" s="64">
        <v>4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10.1</v>
      </c>
      <c r="X196" s="135" t="s">
        <v>190</v>
      </c>
      <c r="Y196" s="63">
        <v>0</v>
      </c>
      <c r="Z196" s="64">
        <v>1</v>
      </c>
      <c r="AA196" s="64">
        <v>4</v>
      </c>
      <c r="AB196" s="64">
        <v>0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3</v>
      </c>
      <c r="C197" s="63">
        <v>0</v>
      </c>
      <c r="D197" s="64">
        <v>0</v>
      </c>
      <c r="E197" s="64">
        <v>3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12.5</v>
      </c>
      <c r="X197" s="135" t="s">
        <v>190</v>
      </c>
      <c r="Y197" s="63">
        <v>0</v>
      </c>
      <c r="Z197" s="64">
        <v>0</v>
      </c>
      <c r="AA197" s="64">
        <v>3</v>
      </c>
      <c r="AB197" s="64">
        <v>0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1</v>
      </c>
      <c r="C198" s="63">
        <v>0</v>
      </c>
      <c r="D198" s="64">
        <v>1</v>
      </c>
      <c r="E198" s="64">
        <v>0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>
        <v>12.7</v>
      </c>
      <c r="X198" s="135" t="s">
        <v>190</v>
      </c>
      <c r="Y198" s="63">
        <v>0</v>
      </c>
      <c r="Z198" s="64">
        <v>0</v>
      </c>
      <c r="AA198" s="64">
        <v>1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2</v>
      </c>
      <c r="C199" s="63">
        <v>1</v>
      </c>
      <c r="D199" s="64">
        <v>0</v>
      </c>
      <c r="E199" s="64">
        <v>1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>
        <v>9.6999999999999993</v>
      </c>
      <c r="X199" s="135" t="s">
        <v>190</v>
      </c>
      <c r="Y199" s="63">
        <v>0</v>
      </c>
      <c r="Z199" s="64">
        <v>1</v>
      </c>
      <c r="AA199" s="64">
        <v>1</v>
      </c>
      <c r="AB199" s="64">
        <v>0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1</v>
      </c>
      <c r="C200" s="63">
        <v>0</v>
      </c>
      <c r="D200" s="64">
        <v>0</v>
      </c>
      <c r="E200" s="64">
        <v>1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>
        <v>12.2</v>
      </c>
      <c r="X200" s="135" t="s">
        <v>190</v>
      </c>
      <c r="Y200" s="63">
        <v>0</v>
      </c>
      <c r="Z200" s="64">
        <v>0</v>
      </c>
      <c r="AA200" s="64">
        <v>1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1</v>
      </c>
      <c r="C201" s="63">
        <v>0</v>
      </c>
      <c r="D201" s="64">
        <v>1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>
        <v>16.899999999999999</v>
      </c>
      <c r="X201" s="135" t="s">
        <v>190</v>
      </c>
      <c r="Y201" s="63">
        <v>0</v>
      </c>
      <c r="Z201" s="64">
        <v>0</v>
      </c>
      <c r="AA201" s="64">
        <v>0</v>
      </c>
      <c r="AB201" s="64">
        <v>1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0</v>
      </c>
      <c r="C202" s="63">
        <v>0</v>
      </c>
      <c r="D202" s="64">
        <v>0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0</v>
      </c>
      <c r="R202" s="129">
        <v>0</v>
      </c>
      <c r="S202" s="64">
        <v>0</v>
      </c>
      <c r="T202" s="129">
        <v>0</v>
      </c>
      <c r="U202" s="64">
        <v>0</v>
      </c>
      <c r="V202" s="129">
        <v>0</v>
      </c>
      <c r="W202" s="129" t="s">
        <v>190</v>
      </c>
      <c r="X202" s="135" t="s">
        <v>190</v>
      </c>
      <c r="Y202" s="63">
        <v>0</v>
      </c>
      <c r="Z202" s="64">
        <v>0</v>
      </c>
      <c r="AA202" s="64">
        <v>0</v>
      </c>
      <c r="AB202" s="64">
        <v>0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2</v>
      </c>
      <c r="C203" s="63">
        <v>0</v>
      </c>
      <c r="D203" s="64">
        <v>0</v>
      </c>
      <c r="E203" s="64">
        <v>2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>
        <v>13.4</v>
      </c>
      <c r="X203" s="135" t="s">
        <v>190</v>
      </c>
      <c r="Y203" s="63">
        <v>0</v>
      </c>
      <c r="Z203" s="64">
        <v>0</v>
      </c>
      <c r="AA203" s="64">
        <v>2</v>
      </c>
      <c r="AB203" s="64">
        <v>0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3</v>
      </c>
      <c r="C204" s="63">
        <v>0</v>
      </c>
      <c r="D204" s="64">
        <v>1</v>
      </c>
      <c r="E204" s="64">
        <v>1</v>
      </c>
      <c r="F204" s="64">
        <v>0</v>
      </c>
      <c r="G204" s="64">
        <v>0</v>
      </c>
      <c r="H204" s="64">
        <v>1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17.399999999999999</v>
      </c>
      <c r="X204" s="135" t="s">
        <v>190</v>
      </c>
      <c r="Y204" s="63">
        <v>0</v>
      </c>
      <c r="Z204" s="64">
        <v>0</v>
      </c>
      <c r="AA204" s="64">
        <v>0</v>
      </c>
      <c r="AB204" s="64">
        <v>3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2</v>
      </c>
      <c r="C205" s="63">
        <v>2</v>
      </c>
      <c r="D205" s="64">
        <v>0</v>
      </c>
      <c r="E205" s="64">
        <v>0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>
        <v>10</v>
      </c>
      <c r="X205" s="135" t="s">
        <v>190</v>
      </c>
      <c r="Y205" s="63">
        <v>0</v>
      </c>
      <c r="Z205" s="64">
        <v>1</v>
      </c>
      <c r="AA205" s="64">
        <v>1</v>
      </c>
      <c r="AB205" s="64">
        <v>0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0</v>
      </c>
      <c r="C206" s="63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 t="s">
        <v>190</v>
      </c>
      <c r="X206" s="135" t="s">
        <v>190</v>
      </c>
      <c r="Y206" s="63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0</v>
      </c>
      <c r="C207" s="93">
        <v>0</v>
      </c>
      <c r="D207" s="94">
        <v>0</v>
      </c>
      <c r="E207" s="94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 t="s">
        <v>190</v>
      </c>
      <c r="X207" s="136" t="s">
        <v>190</v>
      </c>
      <c r="Y207" s="93">
        <v>0</v>
      </c>
      <c r="Z207" s="94">
        <v>0</v>
      </c>
      <c r="AA207" s="94">
        <v>0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177</v>
      </c>
      <c r="C208" s="69">
        <v>25</v>
      </c>
      <c r="D208" s="70">
        <v>14</v>
      </c>
      <c r="E208" s="70">
        <v>115</v>
      </c>
      <c r="F208" s="70">
        <v>0</v>
      </c>
      <c r="G208" s="70">
        <v>4</v>
      </c>
      <c r="H208" s="70">
        <v>13</v>
      </c>
      <c r="I208" s="70">
        <v>6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0</v>
      </c>
      <c r="R208" s="131">
        <v>0</v>
      </c>
      <c r="S208" s="70">
        <v>0</v>
      </c>
      <c r="T208" s="131">
        <v>0</v>
      </c>
      <c r="U208" s="70">
        <v>0</v>
      </c>
      <c r="V208" s="131">
        <v>0</v>
      </c>
      <c r="W208" s="131">
        <v>12.999435028248588</v>
      </c>
      <c r="X208" s="137">
        <v>16.233653846153846</v>
      </c>
      <c r="Y208" s="72">
        <v>0</v>
      </c>
      <c r="Z208" s="73">
        <v>20</v>
      </c>
      <c r="AA208" s="73">
        <v>118</v>
      </c>
      <c r="AB208" s="73">
        <v>39</v>
      </c>
      <c r="AC208" s="73">
        <v>0</v>
      </c>
      <c r="AD208" s="73">
        <v>0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217</v>
      </c>
      <c r="C209" s="78">
        <v>32</v>
      </c>
      <c r="D209" s="79">
        <v>16</v>
      </c>
      <c r="E209" s="79">
        <v>146</v>
      </c>
      <c r="F209" s="79">
        <v>0</v>
      </c>
      <c r="G209" s="79">
        <v>4</v>
      </c>
      <c r="H209" s="79">
        <v>13</v>
      </c>
      <c r="I209" s="79">
        <v>6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0</v>
      </c>
      <c r="R209" s="132">
        <v>0</v>
      </c>
      <c r="S209" s="79">
        <v>0</v>
      </c>
      <c r="T209" s="132">
        <v>0</v>
      </c>
      <c r="U209" s="79">
        <v>0</v>
      </c>
      <c r="V209" s="132">
        <v>0</v>
      </c>
      <c r="W209" s="132">
        <v>12.802764976958525</v>
      </c>
      <c r="X209" s="138">
        <v>15.938636363636363</v>
      </c>
      <c r="Y209" s="81">
        <v>0</v>
      </c>
      <c r="Z209" s="82">
        <v>28</v>
      </c>
      <c r="AA209" s="82">
        <v>145</v>
      </c>
      <c r="AB209" s="82">
        <v>44</v>
      </c>
      <c r="AC209" s="82">
        <v>0</v>
      </c>
      <c r="AD209" s="82">
        <v>0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226</v>
      </c>
      <c r="C210" s="78">
        <v>34</v>
      </c>
      <c r="D210" s="79">
        <v>18</v>
      </c>
      <c r="E210" s="79">
        <v>150</v>
      </c>
      <c r="F210" s="79">
        <v>0</v>
      </c>
      <c r="G210" s="79">
        <v>4</v>
      </c>
      <c r="H210" s="79">
        <v>14</v>
      </c>
      <c r="I210" s="79">
        <v>6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0</v>
      </c>
      <c r="R210" s="132">
        <v>0</v>
      </c>
      <c r="S210" s="79">
        <v>0</v>
      </c>
      <c r="T210" s="132">
        <v>0</v>
      </c>
      <c r="U210" s="79">
        <v>0</v>
      </c>
      <c r="V210" s="132">
        <v>0</v>
      </c>
      <c r="W210" s="132">
        <v>12.859734513274335</v>
      </c>
      <c r="X210" s="138">
        <v>16.106249999999999</v>
      </c>
      <c r="Y210" s="81">
        <v>0</v>
      </c>
      <c r="Z210" s="82">
        <v>29</v>
      </c>
      <c r="AA210" s="82">
        <v>149</v>
      </c>
      <c r="AB210" s="82">
        <v>48</v>
      </c>
      <c r="AC210" s="82">
        <v>0</v>
      </c>
      <c r="AD210" s="82">
        <v>0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236</v>
      </c>
      <c r="C211" s="86">
        <v>35</v>
      </c>
      <c r="D211" s="87">
        <v>18</v>
      </c>
      <c r="E211" s="87">
        <v>159</v>
      </c>
      <c r="F211" s="87">
        <v>0</v>
      </c>
      <c r="G211" s="87">
        <v>4</v>
      </c>
      <c r="H211" s="87">
        <v>14</v>
      </c>
      <c r="I211" s="87">
        <v>6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0</v>
      </c>
      <c r="R211" s="133">
        <v>0</v>
      </c>
      <c r="S211" s="87">
        <v>0</v>
      </c>
      <c r="T211" s="133">
        <v>0</v>
      </c>
      <c r="U211" s="87">
        <v>0</v>
      </c>
      <c r="V211" s="133">
        <v>0</v>
      </c>
      <c r="W211" s="133">
        <v>12.743644067796611</v>
      </c>
      <c r="X211" s="139">
        <v>15.95</v>
      </c>
      <c r="Y211" s="89">
        <v>0</v>
      </c>
      <c r="Z211" s="90">
        <v>36</v>
      </c>
      <c r="AA211" s="90">
        <v>152</v>
      </c>
      <c r="AB211" s="90">
        <v>48</v>
      </c>
      <c r="AC211" s="90">
        <v>0</v>
      </c>
      <c r="AD211" s="90">
        <v>0</v>
      </c>
      <c r="AE211" s="90">
        <v>0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196</v>
      </c>
      <c r="Y212" s="36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187</v>
      </c>
      <c r="R214" s="13" t="s">
        <v>187</v>
      </c>
      <c r="S214" s="15" t="s">
        <v>188</v>
      </c>
      <c r="T214" s="13" t="s">
        <v>188</v>
      </c>
      <c r="U214" s="15" t="s">
        <v>189</v>
      </c>
      <c r="V214" s="13" t="s">
        <v>189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0</v>
      </c>
      <c r="C216" s="57">
        <v>0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 t="s">
        <v>190</v>
      </c>
      <c r="X216" s="134" t="s">
        <v>190</v>
      </c>
      <c r="Y216" s="57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0</v>
      </c>
      <c r="C217" s="63">
        <v>0</v>
      </c>
      <c r="D217" s="64">
        <v>0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 t="s">
        <v>190</v>
      </c>
      <c r="X217" s="135" t="s">
        <v>190</v>
      </c>
      <c r="Y217" s="63">
        <v>0</v>
      </c>
      <c r="Z217" s="64">
        <v>0</v>
      </c>
      <c r="AA217" s="64">
        <v>0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0</v>
      </c>
      <c r="C218" s="63">
        <v>0</v>
      </c>
      <c r="D218" s="64">
        <v>0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 t="s">
        <v>190</v>
      </c>
      <c r="X218" s="135" t="s">
        <v>190</v>
      </c>
      <c r="Y218" s="63">
        <v>0</v>
      </c>
      <c r="Z218" s="64">
        <v>0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0</v>
      </c>
      <c r="C219" s="63">
        <v>0</v>
      </c>
      <c r="D219" s="64">
        <v>0</v>
      </c>
      <c r="E219" s="64">
        <v>0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0</v>
      </c>
      <c r="R219" s="129">
        <v>0</v>
      </c>
      <c r="S219" s="64">
        <v>0</v>
      </c>
      <c r="T219" s="129">
        <v>0</v>
      </c>
      <c r="U219" s="64">
        <v>0</v>
      </c>
      <c r="V219" s="129">
        <v>0</v>
      </c>
      <c r="W219" s="129" t="s">
        <v>190</v>
      </c>
      <c r="X219" s="135" t="s">
        <v>190</v>
      </c>
      <c r="Y219" s="63">
        <v>0</v>
      </c>
      <c r="Z219" s="64">
        <v>0</v>
      </c>
      <c r="AA219" s="64">
        <v>0</v>
      </c>
      <c r="AB219" s="64">
        <v>0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3</v>
      </c>
      <c r="C220" s="63">
        <v>0</v>
      </c>
      <c r="D220" s="64">
        <v>0</v>
      </c>
      <c r="E220" s="64">
        <v>2</v>
      </c>
      <c r="F220" s="64">
        <v>0</v>
      </c>
      <c r="G220" s="64">
        <v>0</v>
      </c>
      <c r="H220" s="64">
        <v>0</v>
      </c>
      <c r="I220" s="64">
        <v>1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>
        <v>13.8</v>
      </c>
      <c r="X220" s="135" t="s">
        <v>190</v>
      </c>
      <c r="Y220" s="63">
        <v>0</v>
      </c>
      <c r="Z220" s="64">
        <v>0</v>
      </c>
      <c r="AA220" s="64">
        <v>3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0</v>
      </c>
      <c r="C221" s="63">
        <v>0</v>
      </c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 t="s">
        <v>190</v>
      </c>
      <c r="X221" s="135" t="s">
        <v>190</v>
      </c>
      <c r="Y221" s="63">
        <v>0</v>
      </c>
      <c r="Z221" s="64">
        <v>0</v>
      </c>
      <c r="AA221" s="64">
        <v>0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0</v>
      </c>
      <c r="C222" s="63">
        <v>0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 t="s">
        <v>190</v>
      </c>
      <c r="X222" s="135" t="s">
        <v>190</v>
      </c>
      <c r="Y222" s="63">
        <v>0</v>
      </c>
      <c r="Z222" s="64">
        <v>0</v>
      </c>
      <c r="AA222" s="64">
        <v>0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0</v>
      </c>
      <c r="C223" s="63">
        <v>0</v>
      </c>
      <c r="D223" s="64">
        <v>0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 t="s">
        <v>190</v>
      </c>
      <c r="X223" s="135" t="s">
        <v>190</v>
      </c>
      <c r="Y223" s="63">
        <v>0</v>
      </c>
      <c r="Z223" s="64">
        <v>0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0</v>
      </c>
      <c r="C224" s="63">
        <v>0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 t="s">
        <v>190</v>
      </c>
      <c r="X224" s="135" t="s">
        <v>190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2</v>
      </c>
      <c r="C225" s="63">
        <v>2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>
        <v>16.600000000000001</v>
      </c>
      <c r="X225" s="135" t="s">
        <v>190</v>
      </c>
      <c r="Y225" s="63">
        <v>0</v>
      </c>
      <c r="Z225" s="64">
        <v>0</v>
      </c>
      <c r="AA225" s="64">
        <v>0</v>
      </c>
      <c r="AB225" s="64">
        <v>2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190</v>
      </c>
      <c r="X226" s="135" t="s">
        <v>190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190</v>
      </c>
      <c r="X227" s="135" t="s">
        <v>190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2</v>
      </c>
      <c r="C228" s="63">
        <v>0</v>
      </c>
      <c r="D228" s="64">
        <v>0</v>
      </c>
      <c r="E228" s="64">
        <v>2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>
        <v>15.5</v>
      </c>
      <c r="X228" s="135" t="s">
        <v>190</v>
      </c>
      <c r="Y228" s="63">
        <v>0</v>
      </c>
      <c r="Z228" s="64">
        <v>0</v>
      </c>
      <c r="AA228" s="64">
        <v>0</v>
      </c>
      <c r="AB228" s="64">
        <v>2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190</v>
      </c>
      <c r="X229" s="135" t="s">
        <v>190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2</v>
      </c>
      <c r="C230" s="63">
        <v>0</v>
      </c>
      <c r="D230" s="64">
        <v>0</v>
      </c>
      <c r="E230" s="64">
        <v>2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>
        <v>15.5</v>
      </c>
      <c r="X230" s="135" t="s">
        <v>190</v>
      </c>
      <c r="Y230" s="63">
        <v>0</v>
      </c>
      <c r="Z230" s="64">
        <v>0</v>
      </c>
      <c r="AA230" s="64">
        <v>0</v>
      </c>
      <c r="AB230" s="64">
        <v>2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190</v>
      </c>
      <c r="X231" s="135" t="s">
        <v>190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0</v>
      </c>
      <c r="C232" s="63">
        <v>0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 t="s">
        <v>190</v>
      </c>
      <c r="X232" s="135" t="s">
        <v>190</v>
      </c>
      <c r="Y232" s="63">
        <v>0</v>
      </c>
      <c r="Z232" s="64">
        <v>0</v>
      </c>
      <c r="AA232" s="64">
        <v>0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0</v>
      </c>
      <c r="C233" s="63">
        <v>0</v>
      </c>
      <c r="D233" s="64">
        <v>0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 t="s">
        <v>190</v>
      </c>
      <c r="X233" s="135" t="s">
        <v>190</v>
      </c>
      <c r="Y233" s="63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190</v>
      </c>
      <c r="X234" s="135" t="s">
        <v>190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0</v>
      </c>
      <c r="C235" s="63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 t="s">
        <v>190</v>
      </c>
      <c r="X235" s="135" t="s">
        <v>190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190</v>
      </c>
      <c r="X236" s="135" t="s">
        <v>190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190</v>
      </c>
      <c r="X237" s="135" t="s">
        <v>190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0</v>
      </c>
      <c r="C238" s="63"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 t="s">
        <v>190</v>
      </c>
      <c r="X238" s="135" t="s">
        <v>190</v>
      </c>
      <c r="Y238" s="63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0</v>
      </c>
      <c r="C239" s="63">
        <v>0</v>
      </c>
      <c r="D239" s="64">
        <v>0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 t="s">
        <v>190</v>
      </c>
      <c r="X239" s="135" t="s">
        <v>190</v>
      </c>
      <c r="Y239" s="63">
        <v>0</v>
      </c>
      <c r="Z239" s="64">
        <v>0</v>
      </c>
      <c r="AA239" s="64">
        <v>0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0</v>
      </c>
      <c r="C240" s="63">
        <v>0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 t="s">
        <v>190</v>
      </c>
      <c r="X240" s="135" t="s">
        <v>190</v>
      </c>
      <c r="Y240" s="63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0</v>
      </c>
      <c r="C241" s="63">
        <v>0</v>
      </c>
      <c r="D241" s="64">
        <v>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 t="s">
        <v>190</v>
      </c>
      <c r="X241" s="135" t="s">
        <v>190</v>
      </c>
      <c r="Y241" s="63">
        <v>0</v>
      </c>
      <c r="Z241" s="64">
        <v>0</v>
      </c>
      <c r="AA241" s="64">
        <v>0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2</v>
      </c>
      <c r="C242" s="63">
        <v>0</v>
      </c>
      <c r="D242" s="64">
        <v>0</v>
      </c>
      <c r="E242" s="64">
        <v>2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>
        <v>15.5</v>
      </c>
      <c r="X242" s="135" t="s">
        <v>190</v>
      </c>
      <c r="Y242" s="63">
        <v>0</v>
      </c>
      <c r="Z242" s="64">
        <v>0</v>
      </c>
      <c r="AA242" s="64">
        <v>0</v>
      </c>
      <c r="AB242" s="64">
        <v>2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0</v>
      </c>
      <c r="C243" s="63">
        <v>0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0</v>
      </c>
      <c r="R243" s="129">
        <v>0</v>
      </c>
      <c r="S243" s="64">
        <v>0</v>
      </c>
      <c r="T243" s="129">
        <v>0</v>
      </c>
      <c r="U243" s="64">
        <v>0</v>
      </c>
      <c r="V243" s="129">
        <v>0</v>
      </c>
      <c r="W243" s="129" t="s">
        <v>190</v>
      </c>
      <c r="X243" s="135" t="s">
        <v>190</v>
      </c>
      <c r="Y243" s="63">
        <v>0</v>
      </c>
      <c r="Z243" s="64">
        <v>0</v>
      </c>
      <c r="AA243" s="64">
        <v>0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1</v>
      </c>
      <c r="C244" s="63">
        <v>0</v>
      </c>
      <c r="D244" s="64">
        <v>0</v>
      </c>
      <c r="E244" s="64">
        <v>1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0</v>
      </c>
      <c r="R244" s="129">
        <v>0</v>
      </c>
      <c r="S244" s="64">
        <v>0</v>
      </c>
      <c r="T244" s="129">
        <v>0</v>
      </c>
      <c r="U244" s="64">
        <v>0</v>
      </c>
      <c r="V244" s="129">
        <v>0</v>
      </c>
      <c r="W244" s="129">
        <v>15.5</v>
      </c>
      <c r="X244" s="135" t="s">
        <v>190</v>
      </c>
      <c r="Y244" s="63">
        <v>0</v>
      </c>
      <c r="Z244" s="64">
        <v>0</v>
      </c>
      <c r="AA244" s="64">
        <v>0</v>
      </c>
      <c r="AB244" s="64">
        <v>1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0</v>
      </c>
      <c r="C245" s="63">
        <v>0</v>
      </c>
      <c r="D245" s="64">
        <v>0</v>
      </c>
      <c r="E245" s="64">
        <v>0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0</v>
      </c>
      <c r="R245" s="129">
        <v>0</v>
      </c>
      <c r="S245" s="64">
        <v>0</v>
      </c>
      <c r="T245" s="129">
        <v>0</v>
      </c>
      <c r="U245" s="64">
        <v>0</v>
      </c>
      <c r="V245" s="129">
        <v>0</v>
      </c>
      <c r="W245" s="129" t="s">
        <v>190</v>
      </c>
      <c r="X245" s="135" t="s">
        <v>190</v>
      </c>
      <c r="Y245" s="63">
        <v>0</v>
      </c>
      <c r="Z245" s="64">
        <v>0</v>
      </c>
      <c r="AA245" s="64">
        <v>0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2</v>
      </c>
      <c r="C246" s="63">
        <v>2</v>
      </c>
      <c r="D246" s="64">
        <v>0</v>
      </c>
      <c r="E246" s="64">
        <v>0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9.4</v>
      </c>
      <c r="X246" s="135" t="s">
        <v>190</v>
      </c>
      <c r="Y246" s="63">
        <v>0</v>
      </c>
      <c r="Z246" s="64">
        <v>1</v>
      </c>
      <c r="AA246" s="64">
        <v>1</v>
      </c>
      <c r="AB246" s="64">
        <v>0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1</v>
      </c>
      <c r="C247" s="63">
        <v>0</v>
      </c>
      <c r="D247" s="64">
        <v>0</v>
      </c>
      <c r="E247" s="64">
        <v>1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0</v>
      </c>
      <c r="R247" s="129">
        <v>0</v>
      </c>
      <c r="S247" s="64">
        <v>0</v>
      </c>
      <c r="T247" s="129">
        <v>0</v>
      </c>
      <c r="U247" s="64">
        <v>0</v>
      </c>
      <c r="V247" s="129">
        <v>0</v>
      </c>
      <c r="W247" s="129">
        <v>5.8</v>
      </c>
      <c r="X247" s="135" t="s">
        <v>190</v>
      </c>
      <c r="Y247" s="63">
        <v>0</v>
      </c>
      <c r="Z247" s="64">
        <v>1</v>
      </c>
      <c r="AA247" s="64">
        <v>0</v>
      </c>
      <c r="AB247" s="64">
        <v>0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1</v>
      </c>
      <c r="C248" s="63">
        <v>1</v>
      </c>
      <c r="D248" s="64">
        <v>0</v>
      </c>
      <c r="E248" s="64">
        <v>0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7.8</v>
      </c>
      <c r="X248" s="135" t="s">
        <v>190</v>
      </c>
      <c r="Y248" s="63">
        <v>0</v>
      </c>
      <c r="Z248" s="64">
        <v>1</v>
      </c>
      <c r="AA248" s="64">
        <v>0</v>
      </c>
      <c r="AB248" s="64">
        <v>0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2</v>
      </c>
      <c r="C249" s="63">
        <v>0</v>
      </c>
      <c r="D249" s="64">
        <v>1</v>
      </c>
      <c r="E249" s="64">
        <v>0</v>
      </c>
      <c r="F249" s="64">
        <v>0</v>
      </c>
      <c r="G249" s="64">
        <v>0</v>
      </c>
      <c r="H249" s="64">
        <v>0</v>
      </c>
      <c r="I249" s="64">
        <v>1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11.8</v>
      </c>
      <c r="X249" s="135" t="s">
        <v>190</v>
      </c>
      <c r="Y249" s="63">
        <v>0</v>
      </c>
      <c r="Z249" s="64">
        <v>1</v>
      </c>
      <c r="AA249" s="64">
        <v>1</v>
      </c>
      <c r="AB249" s="64">
        <v>0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2</v>
      </c>
      <c r="C250" s="63">
        <v>0</v>
      </c>
      <c r="D250" s="64">
        <v>0</v>
      </c>
      <c r="E250" s="64">
        <v>2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0</v>
      </c>
      <c r="R250" s="129">
        <v>0</v>
      </c>
      <c r="S250" s="64">
        <v>0</v>
      </c>
      <c r="T250" s="129">
        <v>0</v>
      </c>
      <c r="U250" s="64">
        <v>0</v>
      </c>
      <c r="V250" s="129">
        <v>0</v>
      </c>
      <c r="W250" s="129">
        <v>12.5</v>
      </c>
      <c r="X250" s="135" t="s">
        <v>190</v>
      </c>
      <c r="Y250" s="63">
        <v>0</v>
      </c>
      <c r="Z250" s="64">
        <v>0</v>
      </c>
      <c r="AA250" s="64">
        <v>2</v>
      </c>
      <c r="AB250" s="64">
        <v>0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6</v>
      </c>
      <c r="C251" s="63">
        <v>1</v>
      </c>
      <c r="D251" s="64">
        <v>0</v>
      </c>
      <c r="E251" s="64">
        <v>4</v>
      </c>
      <c r="F251" s="64">
        <v>0</v>
      </c>
      <c r="G251" s="64">
        <v>0</v>
      </c>
      <c r="H251" s="64">
        <v>0</v>
      </c>
      <c r="I251" s="64">
        <v>1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0</v>
      </c>
      <c r="R251" s="129">
        <v>0</v>
      </c>
      <c r="S251" s="64">
        <v>0</v>
      </c>
      <c r="T251" s="129">
        <v>0</v>
      </c>
      <c r="U251" s="64">
        <v>0</v>
      </c>
      <c r="V251" s="129">
        <v>0</v>
      </c>
      <c r="W251" s="129">
        <v>12.9</v>
      </c>
      <c r="X251" s="135" t="s">
        <v>190</v>
      </c>
      <c r="Y251" s="63">
        <v>0</v>
      </c>
      <c r="Z251" s="64">
        <v>0</v>
      </c>
      <c r="AA251" s="64">
        <v>6</v>
      </c>
      <c r="AB251" s="64">
        <v>0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0</v>
      </c>
      <c r="C252" s="63">
        <v>0</v>
      </c>
      <c r="D252" s="64">
        <v>0</v>
      </c>
      <c r="E252" s="64">
        <v>0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 t="s">
        <v>190</v>
      </c>
      <c r="X252" s="135" t="s">
        <v>190</v>
      </c>
      <c r="Y252" s="63">
        <v>0</v>
      </c>
      <c r="Z252" s="64">
        <v>0</v>
      </c>
      <c r="AA252" s="64">
        <v>0</v>
      </c>
      <c r="AB252" s="64">
        <v>0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4</v>
      </c>
      <c r="C253" s="63">
        <v>0</v>
      </c>
      <c r="D253" s="64">
        <v>0</v>
      </c>
      <c r="E253" s="64">
        <v>4</v>
      </c>
      <c r="F253" s="64">
        <v>0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10.6</v>
      </c>
      <c r="X253" s="135" t="s">
        <v>190</v>
      </c>
      <c r="Y253" s="63">
        <v>0</v>
      </c>
      <c r="Z253" s="64">
        <v>1</v>
      </c>
      <c r="AA253" s="64">
        <v>3</v>
      </c>
      <c r="AB253" s="64">
        <v>0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0</v>
      </c>
      <c r="C254" s="63">
        <v>0</v>
      </c>
      <c r="D254" s="64">
        <v>0</v>
      </c>
      <c r="E254" s="64">
        <v>0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0</v>
      </c>
      <c r="R254" s="129">
        <v>0</v>
      </c>
      <c r="S254" s="64">
        <v>0</v>
      </c>
      <c r="T254" s="129">
        <v>0</v>
      </c>
      <c r="U254" s="64">
        <v>0</v>
      </c>
      <c r="V254" s="129">
        <v>0</v>
      </c>
      <c r="W254" s="129" t="s">
        <v>190</v>
      </c>
      <c r="X254" s="135" t="s">
        <v>190</v>
      </c>
      <c r="Y254" s="63">
        <v>0</v>
      </c>
      <c r="Z254" s="64">
        <v>0</v>
      </c>
      <c r="AA254" s="64">
        <v>0</v>
      </c>
      <c r="AB254" s="64">
        <v>0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5</v>
      </c>
      <c r="C255" s="63">
        <v>0</v>
      </c>
      <c r="D255" s="64">
        <v>0</v>
      </c>
      <c r="E255" s="64">
        <v>4</v>
      </c>
      <c r="F255" s="64">
        <v>0</v>
      </c>
      <c r="G255" s="64">
        <v>0</v>
      </c>
      <c r="H255" s="64">
        <v>0</v>
      </c>
      <c r="I255" s="64">
        <v>1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0</v>
      </c>
      <c r="R255" s="129">
        <v>0</v>
      </c>
      <c r="S255" s="64">
        <v>0</v>
      </c>
      <c r="T255" s="129">
        <v>0</v>
      </c>
      <c r="U255" s="64">
        <v>0</v>
      </c>
      <c r="V255" s="129">
        <v>0</v>
      </c>
      <c r="W255" s="129">
        <v>12.7</v>
      </c>
      <c r="X255" s="135" t="s">
        <v>190</v>
      </c>
      <c r="Y255" s="63">
        <v>0</v>
      </c>
      <c r="Z255" s="64">
        <v>0</v>
      </c>
      <c r="AA255" s="64">
        <v>5</v>
      </c>
      <c r="AB255" s="64">
        <v>0</v>
      </c>
      <c r="AC255" s="64">
        <v>0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1</v>
      </c>
      <c r="C256" s="63">
        <v>0</v>
      </c>
      <c r="D256" s="64">
        <v>0</v>
      </c>
      <c r="E256" s="64">
        <v>0</v>
      </c>
      <c r="F256" s="64">
        <v>0</v>
      </c>
      <c r="G256" s="64">
        <v>0</v>
      </c>
      <c r="H256" s="64">
        <v>0</v>
      </c>
      <c r="I256" s="64">
        <v>1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>
        <v>10.7</v>
      </c>
      <c r="X256" s="135" t="s">
        <v>190</v>
      </c>
      <c r="Y256" s="63">
        <v>0</v>
      </c>
      <c r="Z256" s="64">
        <v>0</v>
      </c>
      <c r="AA256" s="64">
        <v>1</v>
      </c>
      <c r="AB256" s="64">
        <v>0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2</v>
      </c>
      <c r="C257" s="63">
        <v>2</v>
      </c>
      <c r="D257" s="64">
        <v>0</v>
      </c>
      <c r="E257" s="64">
        <v>0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9.9</v>
      </c>
      <c r="X257" s="135" t="s">
        <v>190</v>
      </c>
      <c r="Y257" s="63">
        <v>0</v>
      </c>
      <c r="Z257" s="64">
        <v>1</v>
      </c>
      <c r="AA257" s="64">
        <v>1</v>
      </c>
      <c r="AB257" s="64">
        <v>0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3</v>
      </c>
      <c r="C258" s="63">
        <v>1</v>
      </c>
      <c r="D258" s="64">
        <v>0</v>
      </c>
      <c r="E258" s="64">
        <v>2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>
        <v>12.1</v>
      </c>
      <c r="X258" s="135" t="s">
        <v>190</v>
      </c>
      <c r="Y258" s="63">
        <v>0</v>
      </c>
      <c r="Z258" s="64">
        <v>0</v>
      </c>
      <c r="AA258" s="64">
        <v>3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0</v>
      </c>
      <c r="C259" s="63">
        <v>0</v>
      </c>
      <c r="D259" s="64">
        <v>0</v>
      </c>
      <c r="E259" s="64">
        <v>0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 t="s">
        <v>190</v>
      </c>
      <c r="X259" s="135" t="s">
        <v>190</v>
      </c>
      <c r="Y259" s="63">
        <v>0</v>
      </c>
      <c r="Z259" s="64">
        <v>0</v>
      </c>
      <c r="AA259" s="64">
        <v>0</v>
      </c>
      <c r="AB259" s="64">
        <v>0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7</v>
      </c>
      <c r="C260" s="63">
        <v>2</v>
      </c>
      <c r="D260" s="64">
        <v>0</v>
      </c>
      <c r="E260" s="64">
        <v>3</v>
      </c>
      <c r="F260" s="64">
        <v>0</v>
      </c>
      <c r="G260" s="64">
        <v>0</v>
      </c>
      <c r="H260" s="64">
        <v>0</v>
      </c>
      <c r="I260" s="64">
        <v>2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0</v>
      </c>
      <c r="R260" s="129">
        <v>0</v>
      </c>
      <c r="S260" s="64">
        <v>0</v>
      </c>
      <c r="T260" s="129">
        <v>0</v>
      </c>
      <c r="U260" s="64">
        <v>0</v>
      </c>
      <c r="V260" s="129">
        <v>0</v>
      </c>
      <c r="W260" s="129">
        <v>11.2</v>
      </c>
      <c r="X260" s="135" t="s">
        <v>190</v>
      </c>
      <c r="Y260" s="63">
        <v>0</v>
      </c>
      <c r="Z260" s="64">
        <v>2</v>
      </c>
      <c r="AA260" s="64">
        <v>5</v>
      </c>
      <c r="AB260" s="64">
        <v>0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1</v>
      </c>
      <c r="C261" s="63">
        <v>0</v>
      </c>
      <c r="D261" s="64">
        <v>0</v>
      </c>
      <c r="E261" s="64">
        <v>1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>
        <v>12.7</v>
      </c>
      <c r="X261" s="135" t="s">
        <v>190</v>
      </c>
      <c r="Y261" s="63">
        <v>0</v>
      </c>
      <c r="Z261" s="64">
        <v>0</v>
      </c>
      <c r="AA261" s="64">
        <v>1</v>
      </c>
      <c r="AB261" s="64">
        <v>0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5</v>
      </c>
      <c r="C262" s="63">
        <v>1</v>
      </c>
      <c r="D262" s="64">
        <v>0</v>
      </c>
      <c r="E262" s="64">
        <v>4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13.8</v>
      </c>
      <c r="X262" s="135" t="s">
        <v>190</v>
      </c>
      <c r="Y262" s="63">
        <v>0</v>
      </c>
      <c r="Z262" s="64">
        <v>0</v>
      </c>
      <c r="AA262" s="64">
        <v>5</v>
      </c>
      <c r="AB262" s="64">
        <v>0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6</v>
      </c>
      <c r="C263" s="63">
        <v>0</v>
      </c>
      <c r="D263" s="64">
        <v>0</v>
      </c>
      <c r="E263" s="64">
        <v>5</v>
      </c>
      <c r="F263" s="64">
        <v>0</v>
      </c>
      <c r="G263" s="64">
        <v>0</v>
      </c>
      <c r="H263" s="64">
        <v>0</v>
      </c>
      <c r="I263" s="64">
        <v>1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>
        <v>12.5</v>
      </c>
      <c r="X263" s="135" t="s">
        <v>190</v>
      </c>
      <c r="Y263" s="63">
        <v>0</v>
      </c>
      <c r="Z263" s="64">
        <v>1</v>
      </c>
      <c r="AA263" s="64">
        <v>5</v>
      </c>
      <c r="AB263" s="64">
        <v>0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0</v>
      </c>
      <c r="C264" s="63">
        <v>0</v>
      </c>
      <c r="D264" s="64">
        <v>0</v>
      </c>
      <c r="E264" s="64">
        <v>0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0</v>
      </c>
      <c r="R264" s="129">
        <v>0</v>
      </c>
      <c r="S264" s="64">
        <v>0</v>
      </c>
      <c r="T264" s="129">
        <v>0</v>
      </c>
      <c r="U264" s="64">
        <v>0</v>
      </c>
      <c r="V264" s="129">
        <v>0</v>
      </c>
      <c r="W264" s="129" t="s">
        <v>190</v>
      </c>
      <c r="X264" s="135" t="s">
        <v>190</v>
      </c>
      <c r="Y264" s="63">
        <v>0</v>
      </c>
      <c r="Z264" s="64">
        <v>0</v>
      </c>
      <c r="AA264" s="64">
        <v>0</v>
      </c>
      <c r="AB264" s="64">
        <v>0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1</v>
      </c>
      <c r="C265" s="63">
        <v>0</v>
      </c>
      <c r="D265" s="64">
        <v>0</v>
      </c>
      <c r="E265" s="64">
        <v>1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0</v>
      </c>
      <c r="R265" s="129">
        <v>0</v>
      </c>
      <c r="S265" s="64">
        <v>0</v>
      </c>
      <c r="T265" s="129">
        <v>0</v>
      </c>
      <c r="U265" s="64">
        <v>0</v>
      </c>
      <c r="V265" s="129">
        <v>0</v>
      </c>
      <c r="W265" s="129">
        <v>10.5</v>
      </c>
      <c r="X265" s="135" t="s">
        <v>190</v>
      </c>
      <c r="Y265" s="63">
        <v>0</v>
      </c>
      <c r="Z265" s="64">
        <v>0</v>
      </c>
      <c r="AA265" s="64">
        <v>1</v>
      </c>
      <c r="AB265" s="64">
        <v>0</v>
      </c>
      <c r="AC265" s="64">
        <v>0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2</v>
      </c>
      <c r="C266" s="63">
        <v>0</v>
      </c>
      <c r="D266" s="64">
        <v>0</v>
      </c>
      <c r="E266" s="64">
        <v>2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0</v>
      </c>
      <c r="R266" s="129">
        <v>0</v>
      </c>
      <c r="S266" s="64">
        <v>0</v>
      </c>
      <c r="T266" s="129">
        <v>0</v>
      </c>
      <c r="U266" s="64">
        <v>0</v>
      </c>
      <c r="V266" s="129">
        <v>0</v>
      </c>
      <c r="W266" s="129">
        <v>10.5</v>
      </c>
      <c r="X266" s="135" t="s">
        <v>190</v>
      </c>
      <c r="Y266" s="63">
        <v>0</v>
      </c>
      <c r="Z266" s="64">
        <v>0</v>
      </c>
      <c r="AA266" s="64">
        <v>2</v>
      </c>
      <c r="AB266" s="64">
        <v>0</v>
      </c>
      <c r="AC266" s="64">
        <v>0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2</v>
      </c>
      <c r="C267" s="63">
        <v>0</v>
      </c>
      <c r="D267" s="64">
        <v>0</v>
      </c>
      <c r="E267" s="64">
        <v>2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0</v>
      </c>
      <c r="R267" s="129">
        <v>0</v>
      </c>
      <c r="S267" s="64">
        <v>0</v>
      </c>
      <c r="T267" s="129">
        <v>0</v>
      </c>
      <c r="U267" s="64">
        <v>0</v>
      </c>
      <c r="V267" s="129">
        <v>0</v>
      </c>
      <c r="W267" s="129">
        <v>10.5</v>
      </c>
      <c r="X267" s="135" t="s">
        <v>190</v>
      </c>
      <c r="Y267" s="63">
        <v>0</v>
      </c>
      <c r="Z267" s="64">
        <v>0</v>
      </c>
      <c r="AA267" s="64">
        <v>2</v>
      </c>
      <c r="AB267" s="64">
        <v>0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1</v>
      </c>
      <c r="C268" s="63">
        <v>0</v>
      </c>
      <c r="D268" s="64">
        <v>0</v>
      </c>
      <c r="E268" s="64">
        <v>1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0</v>
      </c>
      <c r="R268" s="129">
        <v>0</v>
      </c>
      <c r="S268" s="64">
        <v>0</v>
      </c>
      <c r="T268" s="129">
        <v>0</v>
      </c>
      <c r="U268" s="64">
        <v>0</v>
      </c>
      <c r="V268" s="129">
        <v>0</v>
      </c>
      <c r="W268" s="129">
        <v>10.5</v>
      </c>
      <c r="X268" s="135" t="s">
        <v>190</v>
      </c>
      <c r="Y268" s="63">
        <v>0</v>
      </c>
      <c r="Z268" s="64">
        <v>0</v>
      </c>
      <c r="AA268" s="64">
        <v>1</v>
      </c>
      <c r="AB268" s="64">
        <v>0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2</v>
      </c>
      <c r="C269" s="63">
        <v>0</v>
      </c>
      <c r="D269" s="64">
        <v>0</v>
      </c>
      <c r="E269" s="64">
        <v>2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0</v>
      </c>
      <c r="R269" s="129">
        <v>0</v>
      </c>
      <c r="S269" s="64">
        <v>0</v>
      </c>
      <c r="T269" s="129">
        <v>0</v>
      </c>
      <c r="U269" s="64">
        <v>0</v>
      </c>
      <c r="V269" s="129">
        <v>0</v>
      </c>
      <c r="W269" s="129">
        <v>10.5</v>
      </c>
      <c r="X269" s="135" t="s">
        <v>190</v>
      </c>
      <c r="Y269" s="63">
        <v>0</v>
      </c>
      <c r="Z269" s="64">
        <v>0</v>
      </c>
      <c r="AA269" s="64">
        <v>2</v>
      </c>
      <c r="AB269" s="64">
        <v>0</v>
      </c>
      <c r="AC269" s="64">
        <v>0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0</v>
      </c>
      <c r="C270" s="63">
        <v>0</v>
      </c>
      <c r="D270" s="64">
        <v>0</v>
      </c>
      <c r="E270" s="64">
        <v>0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0</v>
      </c>
      <c r="R270" s="129">
        <v>0</v>
      </c>
      <c r="S270" s="64">
        <v>0</v>
      </c>
      <c r="T270" s="129">
        <v>0</v>
      </c>
      <c r="U270" s="64">
        <v>0</v>
      </c>
      <c r="V270" s="129">
        <v>0</v>
      </c>
      <c r="W270" s="129" t="s">
        <v>190</v>
      </c>
      <c r="X270" s="135" t="s">
        <v>190</v>
      </c>
      <c r="Y270" s="63">
        <v>0</v>
      </c>
      <c r="Z270" s="64">
        <v>0</v>
      </c>
      <c r="AA270" s="64">
        <v>0</v>
      </c>
      <c r="AB270" s="64">
        <v>0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7</v>
      </c>
      <c r="C271" s="63">
        <v>2</v>
      </c>
      <c r="D271" s="64">
        <v>0</v>
      </c>
      <c r="E271" s="64">
        <v>4</v>
      </c>
      <c r="F271" s="64">
        <v>0</v>
      </c>
      <c r="G271" s="64">
        <v>0</v>
      </c>
      <c r="H271" s="64">
        <v>1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>
        <v>12.1</v>
      </c>
      <c r="X271" s="135" t="s">
        <v>190</v>
      </c>
      <c r="Y271" s="63">
        <v>0</v>
      </c>
      <c r="Z271" s="64">
        <v>1</v>
      </c>
      <c r="AA271" s="64">
        <v>6</v>
      </c>
      <c r="AB271" s="64">
        <v>0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0</v>
      </c>
      <c r="C272" s="63">
        <v>0</v>
      </c>
      <c r="D272" s="64">
        <v>0</v>
      </c>
      <c r="E272" s="64">
        <v>0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 t="s">
        <v>190</v>
      </c>
      <c r="X272" s="135" t="s">
        <v>190</v>
      </c>
      <c r="Y272" s="63">
        <v>0</v>
      </c>
      <c r="Z272" s="64">
        <v>0</v>
      </c>
      <c r="AA272" s="64">
        <v>0</v>
      </c>
      <c r="AB272" s="64">
        <v>0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7</v>
      </c>
      <c r="C273" s="63">
        <v>0</v>
      </c>
      <c r="D273" s="64">
        <v>0</v>
      </c>
      <c r="E273" s="64">
        <v>7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11</v>
      </c>
      <c r="X273" s="135" t="s">
        <v>190</v>
      </c>
      <c r="Y273" s="63">
        <v>0</v>
      </c>
      <c r="Z273" s="64">
        <v>0</v>
      </c>
      <c r="AA273" s="64">
        <v>7</v>
      </c>
      <c r="AB273" s="64">
        <v>0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4</v>
      </c>
      <c r="C274" s="63">
        <v>0</v>
      </c>
      <c r="D274" s="64">
        <v>1</v>
      </c>
      <c r="E274" s="64">
        <v>1</v>
      </c>
      <c r="F274" s="64">
        <v>0</v>
      </c>
      <c r="G274" s="64">
        <v>0</v>
      </c>
      <c r="H274" s="64">
        <v>0</v>
      </c>
      <c r="I274" s="64">
        <v>2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0</v>
      </c>
      <c r="R274" s="129">
        <v>0</v>
      </c>
      <c r="S274" s="64">
        <v>0</v>
      </c>
      <c r="T274" s="129">
        <v>0</v>
      </c>
      <c r="U274" s="64">
        <v>0</v>
      </c>
      <c r="V274" s="129">
        <v>0</v>
      </c>
      <c r="W274" s="129">
        <v>10.8</v>
      </c>
      <c r="X274" s="135" t="s">
        <v>190</v>
      </c>
      <c r="Y274" s="63">
        <v>0</v>
      </c>
      <c r="Z274" s="64">
        <v>2</v>
      </c>
      <c r="AA274" s="64">
        <v>2</v>
      </c>
      <c r="AB274" s="64">
        <v>0</v>
      </c>
      <c r="AC274" s="64">
        <v>0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5</v>
      </c>
      <c r="C275" s="63">
        <v>0</v>
      </c>
      <c r="D275" s="64">
        <v>1</v>
      </c>
      <c r="E275" s="64">
        <v>4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15.5</v>
      </c>
      <c r="X275" s="135" t="s">
        <v>190</v>
      </c>
      <c r="Y275" s="63">
        <v>0</v>
      </c>
      <c r="Z275" s="64">
        <v>0</v>
      </c>
      <c r="AA275" s="64">
        <v>4</v>
      </c>
      <c r="AB275" s="64">
        <v>1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8</v>
      </c>
      <c r="C276" s="63">
        <v>3</v>
      </c>
      <c r="D276" s="64">
        <v>1</v>
      </c>
      <c r="E276" s="64">
        <v>3</v>
      </c>
      <c r="F276" s="64">
        <v>0</v>
      </c>
      <c r="G276" s="64">
        <v>0</v>
      </c>
      <c r="H276" s="64">
        <v>0</v>
      </c>
      <c r="I276" s="64">
        <v>1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11.9</v>
      </c>
      <c r="X276" s="135" t="s">
        <v>190</v>
      </c>
      <c r="Y276" s="63">
        <v>0</v>
      </c>
      <c r="Z276" s="64">
        <v>2</v>
      </c>
      <c r="AA276" s="64">
        <v>6</v>
      </c>
      <c r="AB276" s="64">
        <v>0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1</v>
      </c>
      <c r="C277" s="63">
        <v>1</v>
      </c>
      <c r="D277" s="64">
        <v>0</v>
      </c>
      <c r="E277" s="64">
        <v>0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9.3000000000000007</v>
      </c>
      <c r="X277" s="135" t="s">
        <v>190</v>
      </c>
      <c r="Y277" s="63">
        <v>0</v>
      </c>
      <c r="Z277" s="64">
        <v>1</v>
      </c>
      <c r="AA277" s="64">
        <v>0</v>
      </c>
      <c r="AB277" s="64">
        <v>0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7</v>
      </c>
      <c r="C278" s="63">
        <v>3</v>
      </c>
      <c r="D278" s="64">
        <v>0</v>
      </c>
      <c r="E278" s="64">
        <v>4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0</v>
      </c>
      <c r="R278" s="129">
        <v>0</v>
      </c>
      <c r="S278" s="64">
        <v>0</v>
      </c>
      <c r="T278" s="129">
        <v>0</v>
      </c>
      <c r="U278" s="64">
        <v>0</v>
      </c>
      <c r="V278" s="129">
        <v>0</v>
      </c>
      <c r="W278" s="129">
        <v>11.2</v>
      </c>
      <c r="X278" s="135" t="s">
        <v>190</v>
      </c>
      <c r="Y278" s="63">
        <v>0</v>
      </c>
      <c r="Z278" s="64">
        <v>1</v>
      </c>
      <c r="AA278" s="64">
        <v>6</v>
      </c>
      <c r="AB278" s="64">
        <v>0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1</v>
      </c>
      <c r="C279" s="63">
        <v>1</v>
      </c>
      <c r="D279" s="64">
        <v>0</v>
      </c>
      <c r="E279" s="64">
        <v>0</v>
      </c>
      <c r="F279" s="64">
        <v>0</v>
      </c>
      <c r="G279" s="64">
        <v>0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0</v>
      </c>
      <c r="R279" s="129">
        <v>0</v>
      </c>
      <c r="S279" s="64">
        <v>0</v>
      </c>
      <c r="T279" s="129">
        <v>0</v>
      </c>
      <c r="U279" s="64">
        <v>0</v>
      </c>
      <c r="V279" s="129">
        <v>0</v>
      </c>
      <c r="W279" s="129">
        <v>11.3</v>
      </c>
      <c r="X279" s="135" t="s">
        <v>190</v>
      </c>
      <c r="Y279" s="63">
        <v>0</v>
      </c>
      <c r="Z279" s="64">
        <v>0</v>
      </c>
      <c r="AA279" s="64">
        <v>1</v>
      </c>
      <c r="AB279" s="64">
        <v>0</v>
      </c>
      <c r="AC279" s="64">
        <v>0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2</v>
      </c>
      <c r="C280" s="63">
        <v>0</v>
      </c>
      <c r="D280" s="64">
        <v>0</v>
      </c>
      <c r="E280" s="64">
        <v>2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0</v>
      </c>
      <c r="R280" s="129">
        <v>0</v>
      </c>
      <c r="S280" s="64">
        <v>0</v>
      </c>
      <c r="T280" s="129">
        <v>0</v>
      </c>
      <c r="U280" s="64">
        <v>0</v>
      </c>
      <c r="V280" s="129">
        <v>0</v>
      </c>
      <c r="W280" s="129">
        <v>13.6</v>
      </c>
      <c r="X280" s="135" t="s">
        <v>190</v>
      </c>
      <c r="Y280" s="63">
        <v>0</v>
      </c>
      <c r="Z280" s="64">
        <v>0</v>
      </c>
      <c r="AA280" s="64">
        <v>2</v>
      </c>
      <c r="AB280" s="64">
        <v>0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1</v>
      </c>
      <c r="C281" s="63">
        <v>0</v>
      </c>
      <c r="D281" s="64">
        <v>0</v>
      </c>
      <c r="E281" s="64">
        <v>0</v>
      </c>
      <c r="F281" s="64">
        <v>0</v>
      </c>
      <c r="G281" s="64">
        <v>0</v>
      </c>
      <c r="H281" s="64">
        <v>0</v>
      </c>
      <c r="I281" s="64">
        <v>1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0</v>
      </c>
      <c r="R281" s="129">
        <v>0</v>
      </c>
      <c r="S281" s="64">
        <v>0</v>
      </c>
      <c r="T281" s="129">
        <v>0</v>
      </c>
      <c r="U281" s="64">
        <v>0</v>
      </c>
      <c r="V281" s="129">
        <v>0</v>
      </c>
      <c r="W281" s="129">
        <v>9.9</v>
      </c>
      <c r="X281" s="135" t="s">
        <v>190</v>
      </c>
      <c r="Y281" s="63">
        <v>0</v>
      </c>
      <c r="Z281" s="64">
        <v>1</v>
      </c>
      <c r="AA281" s="64">
        <v>0</v>
      </c>
      <c r="AB281" s="64">
        <v>0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4</v>
      </c>
      <c r="C282" s="63">
        <v>1</v>
      </c>
      <c r="D282" s="64">
        <v>1</v>
      </c>
      <c r="E282" s="64">
        <v>2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0</v>
      </c>
      <c r="R282" s="129">
        <v>0</v>
      </c>
      <c r="S282" s="64">
        <v>0</v>
      </c>
      <c r="T282" s="129">
        <v>0</v>
      </c>
      <c r="U282" s="64">
        <v>0</v>
      </c>
      <c r="V282" s="129">
        <v>0</v>
      </c>
      <c r="W282" s="129">
        <v>12.6</v>
      </c>
      <c r="X282" s="135" t="s">
        <v>190</v>
      </c>
      <c r="Y282" s="63">
        <v>0</v>
      </c>
      <c r="Z282" s="64">
        <v>1</v>
      </c>
      <c r="AA282" s="64">
        <v>3</v>
      </c>
      <c r="AB282" s="64">
        <v>0</v>
      </c>
      <c r="AC282" s="64">
        <v>0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5</v>
      </c>
      <c r="C283" s="63">
        <v>0</v>
      </c>
      <c r="D283" s="64">
        <v>3</v>
      </c>
      <c r="E283" s="64">
        <v>2</v>
      </c>
      <c r="F283" s="64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0</v>
      </c>
      <c r="R283" s="129">
        <v>0</v>
      </c>
      <c r="S283" s="64">
        <v>0</v>
      </c>
      <c r="T283" s="129">
        <v>0</v>
      </c>
      <c r="U283" s="64">
        <v>0</v>
      </c>
      <c r="V283" s="129">
        <v>0</v>
      </c>
      <c r="W283" s="129">
        <v>14.4</v>
      </c>
      <c r="X283" s="135" t="s">
        <v>190</v>
      </c>
      <c r="Y283" s="63">
        <v>0</v>
      </c>
      <c r="Z283" s="64">
        <v>0</v>
      </c>
      <c r="AA283" s="64">
        <v>5</v>
      </c>
      <c r="AB283" s="64">
        <v>0</v>
      </c>
      <c r="AC283" s="64">
        <v>0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0</v>
      </c>
      <c r="C284" s="63">
        <v>0</v>
      </c>
      <c r="D284" s="64">
        <v>0</v>
      </c>
      <c r="E284" s="64">
        <v>0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 t="s">
        <v>190</v>
      </c>
      <c r="X284" s="135" t="s">
        <v>190</v>
      </c>
      <c r="Y284" s="63">
        <v>0</v>
      </c>
      <c r="Z284" s="64">
        <v>0</v>
      </c>
      <c r="AA284" s="64">
        <v>0</v>
      </c>
      <c r="AB284" s="64">
        <v>0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4</v>
      </c>
      <c r="C285" s="63">
        <v>2</v>
      </c>
      <c r="D285" s="64">
        <v>0</v>
      </c>
      <c r="E285" s="64">
        <v>2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0</v>
      </c>
      <c r="R285" s="129">
        <v>0</v>
      </c>
      <c r="S285" s="64">
        <v>0</v>
      </c>
      <c r="T285" s="129">
        <v>0</v>
      </c>
      <c r="U285" s="64">
        <v>0</v>
      </c>
      <c r="V285" s="129">
        <v>0</v>
      </c>
      <c r="W285" s="129">
        <v>13.2</v>
      </c>
      <c r="X285" s="135" t="s">
        <v>190</v>
      </c>
      <c r="Y285" s="63">
        <v>0</v>
      </c>
      <c r="Z285" s="64">
        <v>0</v>
      </c>
      <c r="AA285" s="64">
        <v>4</v>
      </c>
      <c r="AB285" s="64">
        <v>0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3</v>
      </c>
      <c r="C286" s="63">
        <v>2</v>
      </c>
      <c r="D286" s="64">
        <v>1</v>
      </c>
      <c r="E286" s="64">
        <v>0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12.6</v>
      </c>
      <c r="X286" s="135" t="s">
        <v>190</v>
      </c>
      <c r="Y286" s="63">
        <v>0</v>
      </c>
      <c r="Z286" s="64">
        <v>1</v>
      </c>
      <c r="AA286" s="64">
        <v>1</v>
      </c>
      <c r="AB286" s="64">
        <v>1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1</v>
      </c>
      <c r="C287" s="63">
        <v>0</v>
      </c>
      <c r="D287" s="64">
        <v>0</v>
      </c>
      <c r="E287" s="64">
        <v>0</v>
      </c>
      <c r="F287" s="64">
        <v>0</v>
      </c>
      <c r="G287" s="64">
        <v>0</v>
      </c>
      <c r="H287" s="64">
        <v>1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0</v>
      </c>
      <c r="R287" s="129">
        <v>0</v>
      </c>
      <c r="S287" s="64">
        <v>0</v>
      </c>
      <c r="T287" s="129">
        <v>0</v>
      </c>
      <c r="U287" s="64">
        <v>0</v>
      </c>
      <c r="V287" s="129">
        <v>0</v>
      </c>
      <c r="W287" s="129">
        <v>9.4</v>
      </c>
      <c r="X287" s="135" t="s">
        <v>190</v>
      </c>
      <c r="Y287" s="63">
        <v>0</v>
      </c>
      <c r="Z287" s="64">
        <v>1</v>
      </c>
      <c r="AA287" s="64">
        <v>0</v>
      </c>
      <c r="AB287" s="64">
        <v>0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3</v>
      </c>
      <c r="C288" s="63">
        <v>0</v>
      </c>
      <c r="D288" s="64">
        <v>0</v>
      </c>
      <c r="E288" s="64">
        <v>2</v>
      </c>
      <c r="F288" s="64">
        <v>0</v>
      </c>
      <c r="G288" s="64">
        <v>0</v>
      </c>
      <c r="H288" s="64">
        <v>0</v>
      </c>
      <c r="I288" s="64">
        <v>1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0</v>
      </c>
      <c r="R288" s="129">
        <v>0</v>
      </c>
      <c r="S288" s="64">
        <v>0</v>
      </c>
      <c r="T288" s="129">
        <v>0</v>
      </c>
      <c r="U288" s="64">
        <v>0</v>
      </c>
      <c r="V288" s="129">
        <v>0</v>
      </c>
      <c r="W288" s="129">
        <v>12.5</v>
      </c>
      <c r="X288" s="135" t="s">
        <v>190</v>
      </c>
      <c r="Y288" s="63">
        <v>0</v>
      </c>
      <c r="Z288" s="64">
        <v>0</v>
      </c>
      <c r="AA288" s="64">
        <v>3</v>
      </c>
      <c r="AB288" s="64">
        <v>0</v>
      </c>
      <c r="AC288" s="64">
        <v>0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3</v>
      </c>
      <c r="C289" s="63">
        <v>2</v>
      </c>
      <c r="D289" s="64">
        <v>1</v>
      </c>
      <c r="E289" s="64">
        <v>0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0</v>
      </c>
      <c r="R289" s="129">
        <v>0</v>
      </c>
      <c r="S289" s="64">
        <v>0</v>
      </c>
      <c r="T289" s="129">
        <v>0</v>
      </c>
      <c r="U289" s="64">
        <v>0</v>
      </c>
      <c r="V289" s="129">
        <v>0</v>
      </c>
      <c r="W289" s="129">
        <v>12.8</v>
      </c>
      <c r="X289" s="135" t="s">
        <v>190</v>
      </c>
      <c r="Y289" s="63">
        <v>0</v>
      </c>
      <c r="Z289" s="64">
        <v>1</v>
      </c>
      <c r="AA289" s="64">
        <v>1</v>
      </c>
      <c r="AB289" s="64">
        <v>1</v>
      </c>
      <c r="AC289" s="64">
        <v>0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2</v>
      </c>
      <c r="C290" s="63">
        <v>0</v>
      </c>
      <c r="D290" s="64">
        <v>0</v>
      </c>
      <c r="E290" s="64">
        <v>2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0</v>
      </c>
      <c r="R290" s="129">
        <v>0</v>
      </c>
      <c r="S290" s="64">
        <v>0</v>
      </c>
      <c r="T290" s="129">
        <v>0</v>
      </c>
      <c r="U290" s="64">
        <v>0</v>
      </c>
      <c r="V290" s="129">
        <v>0</v>
      </c>
      <c r="W290" s="129">
        <v>11.6</v>
      </c>
      <c r="X290" s="135" t="s">
        <v>190</v>
      </c>
      <c r="Y290" s="63">
        <v>0</v>
      </c>
      <c r="Z290" s="64">
        <v>0</v>
      </c>
      <c r="AA290" s="64">
        <v>2</v>
      </c>
      <c r="AB290" s="64">
        <v>0</v>
      </c>
      <c r="AC290" s="64">
        <v>0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3</v>
      </c>
      <c r="C291" s="63">
        <v>1</v>
      </c>
      <c r="D291" s="64">
        <v>1</v>
      </c>
      <c r="E291" s="64">
        <v>0</v>
      </c>
      <c r="F291" s="64">
        <v>0</v>
      </c>
      <c r="G291" s="64">
        <v>0</v>
      </c>
      <c r="H291" s="64">
        <v>0</v>
      </c>
      <c r="I291" s="64">
        <v>1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12.7</v>
      </c>
      <c r="X291" s="135" t="s">
        <v>190</v>
      </c>
      <c r="Y291" s="63">
        <v>0</v>
      </c>
      <c r="Z291" s="64">
        <v>0</v>
      </c>
      <c r="AA291" s="64">
        <v>2</v>
      </c>
      <c r="AB291" s="64">
        <v>1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0</v>
      </c>
      <c r="C292" s="63">
        <v>0</v>
      </c>
      <c r="D292" s="64">
        <v>0</v>
      </c>
      <c r="E292" s="64">
        <v>0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0</v>
      </c>
      <c r="R292" s="129">
        <v>0</v>
      </c>
      <c r="S292" s="64">
        <v>0</v>
      </c>
      <c r="T292" s="129">
        <v>0</v>
      </c>
      <c r="U292" s="64">
        <v>0</v>
      </c>
      <c r="V292" s="129">
        <v>0</v>
      </c>
      <c r="W292" s="129" t="s">
        <v>190</v>
      </c>
      <c r="X292" s="135" t="s">
        <v>190</v>
      </c>
      <c r="Y292" s="63">
        <v>0</v>
      </c>
      <c r="Z292" s="64">
        <v>0</v>
      </c>
      <c r="AA292" s="64">
        <v>0</v>
      </c>
      <c r="AB292" s="64">
        <v>0</v>
      </c>
      <c r="AC292" s="64">
        <v>0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0</v>
      </c>
      <c r="C293" s="63">
        <v>0</v>
      </c>
      <c r="D293" s="64">
        <v>0</v>
      </c>
      <c r="E293" s="64">
        <v>0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0</v>
      </c>
      <c r="R293" s="129">
        <v>0</v>
      </c>
      <c r="S293" s="64">
        <v>0</v>
      </c>
      <c r="T293" s="129">
        <v>0</v>
      </c>
      <c r="U293" s="64">
        <v>0</v>
      </c>
      <c r="V293" s="129">
        <v>0</v>
      </c>
      <c r="W293" s="129" t="s">
        <v>190</v>
      </c>
      <c r="X293" s="135" t="s">
        <v>190</v>
      </c>
      <c r="Y293" s="63">
        <v>0</v>
      </c>
      <c r="Z293" s="64">
        <v>0</v>
      </c>
      <c r="AA293" s="64">
        <v>0</v>
      </c>
      <c r="AB293" s="64">
        <v>0</v>
      </c>
      <c r="AC293" s="64">
        <v>0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0</v>
      </c>
      <c r="C294" s="63">
        <v>0</v>
      </c>
      <c r="D294" s="64">
        <v>0</v>
      </c>
      <c r="E294" s="64">
        <v>0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 t="s">
        <v>190</v>
      </c>
      <c r="X294" s="135" t="s">
        <v>190</v>
      </c>
      <c r="Y294" s="63">
        <v>0</v>
      </c>
      <c r="Z294" s="64">
        <v>0</v>
      </c>
      <c r="AA294" s="64">
        <v>0</v>
      </c>
      <c r="AB294" s="64">
        <v>0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8</v>
      </c>
      <c r="C295" s="63">
        <v>1</v>
      </c>
      <c r="D295" s="64">
        <v>0</v>
      </c>
      <c r="E295" s="64">
        <v>6</v>
      </c>
      <c r="F295" s="64">
        <v>0</v>
      </c>
      <c r="G295" s="64">
        <v>0</v>
      </c>
      <c r="H295" s="64">
        <v>0</v>
      </c>
      <c r="I295" s="64">
        <v>1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0</v>
      </c>
      <c r="R295" s="129">
        <v>0</v>
      </c>
      <c r="S295" s="64">
        <v>0</v>
      </c>
      <c r="T295" s="129">
        <v>0</v>
      </c>
      <c r="U295" s="64">
        <v>0</v>
      </c>
      <c r="V295" s="129">
        <v>0</v>
      </c>
      <c r="W295" s="129">
        <v>10.3</v>
      </c>
      <c r="X295" s="135" t="s">
        <v>190</v>
      </c>
      <c r="Y295" s="63">
        <v>0</v>
      </c>
      <c r="Z295" s="64">
        <v>5</v>
      </c>
      <c r="AA295" s="64">
        <v>3</v>
      </c>
      <c r="AB295" s="64">
        <v>0</v>
      </c>
      <c r="AC295" s="64">
        <v>0</v>
      </c>
      <c r="AD295" s="64">
        <v>0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6</v>
      </c>
      <c r="C296" s="63">
        <v>1</v>
      </c>
      <c r="D296" s="64">
        <v>2</v>
      </c>
      <c r="E296" s="64">
        <v>2</v>
      </c>
      <c r="F296" s="64">
        <v>0</v>
      </c>
      <c r="G296" s="64">
        <v>0</v>
      </c>
      <c r="H296" s="64">
        <v>0</v>
      </c>
      <c r="I296" s="64">
        <v>1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0</v>
      </c>
      <c r="R296" s="129">
        <v>0</v>
      </c>
      <c r="S296" s="64">
        <v>0</v>
      </c>
      <c r="T296" s="129">
        <v>0</v>
      </c>
      <c r="U296" s="64">
        <v>0</v>
      </c>
      <c r="V296" s="129">
        <v>0</v>
      </c>
      <c r="W296" s="129">
        <v>13.6</v>
      </c>
      <c r="X296" s="135" t="s">
        <v>190</v>
      </c>
      <c r="Y296" s="63">
        <v>0</v>
      </c>
      <c r="Z296" s="64">
        <v>1</v>
      </c>
      <c r="AA296" s="64">
        <v>3</v>
      </c>
      <c r="AB296" s="64">
        <v>2</v>
      </c>
      <c r="AC296" s="64">
        <v>0</v>
      </c>
      <c r="AD296" s="64">
        <v>0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0</v>
      </c>
      <c r="C297" s="63">
        <v>0</v>
      </c>
      <c r="D297" s="64">
        <v>0</v>
      </c>
      <c r="E297" s="64">
        <v>0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 t="s">
        <v>190</v>
      </c>
      <c r="X297" s="135" t="s">
        <v>190</v>
      </c>
      <c r="Y297" s="63">
        <v>0</v>
      </c>
      <c r="Z297" s="64">
        <v>0</v>
      </c>
      <c r="AA297" s="64">
        <v>0</v>
      </c>
      <c r="AB297" s="64">
        <v>0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3</v>
      </c>
      <c r="C298" s="63">
        <v>1</v>
      </c>
      <c r="D298" s="64">
        <v>2</v>
      </c>
      <c r="E298" s="64">
        <v>0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>
        <v>12.9</v>
      </c>
      <c r="X298" s="135" t="s">
        <v>190</v>
      </c>
      <c r="Y298" s="63">
        <v>0</v>
      </c>
      <c r="Z298" s="64">
        <v>0</v>
      </c>
      <c r="AA298" s="64">
        <v>2</v>
      </c>
      <c r="AB298" s="64">
        <v>1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5</v>
      </c>
      <c r="C299" s="63">
        <v>0</v>
      </c>
      <c r="D299" s="64">
        <v>1</v>
      </c>
      <c r="E299" s="64">
        <v>4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13.7</v>
      </c>
      <c r="X299" s="135" t="s">
        <v>190</v>
      </c>
      <c r="Y299" s="63">
        <v>0</v>
      </c>
      <c r="Z299" s="64">
        <v>0</v>
      </c>
      <c r="AA299" s="64">
        <v>4</v>
      </c>
      <c r="AB299" s="64">
        <v>1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2</v>
      </c>
      <c r="C300" s="63">
        <v>0</v>
      </c>
      <c r="D300" s="64">
        <v>0</v>
      </c>
      <c r="E300" s="64">
        <v>2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0</v>
      </c>
      <c r="R300" s="129">
        <v>0</v>
      </c>
      <c r="S300" s="64">
        <v>0</v>
      </c>
      <c r="T300" s="129">
        <v>0</v>
      </c>
      <c r="U300" s="64">
        <v>0</v>
      </c>
      <c r="V300" s="129">
        <v>0</v>
      </c>
      <c r="W300" s="129">
        <v>15</v>
      </c>
      <c r="X300" s="135" t="s">
        <v>190</v>
      </c>
      <c r="Y300" s="63">
        <v>0</v>
      </c>
      <c r="Z300" s="64">
        <v>0</v>
      </c>
      <c r="AA300" s="64">
        <v>2</v>
      </c>
      <c r="AB300" s="64">
        <v>0</v>
      </c>
      <c r="AC300" s="64">
        <v>0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0</v>
      </c>
      <c r="C301" s="63">
        <v>0</v>
      </c>
      <c r="D301" s="64">
        <v>0</v>
      </c>
      <c r="E301" s="64">
        <v>0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 t="s">
        <v>190</v>
      </c>
      <c r="X301" s="135" t="s">
        <v>190</v>
      </c>
      <c r="Y301" s="63">
        <v>0</v>
      </c>
      <c r="Z301" s="64">
        <v>0</v>
      </c>
      <c r="AA301" s="64">
        <v>0</v>
      </c>
      <c r="AB301" s="64">
        <v>0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0</v>
      </c>
      <c r="C302" s="63">
        <v>0</v>
      </c>
      <c r="D302" s="64">
        <v>0</v>
      </c>
      <c r="E302" s="64">
        <v>0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0</v>
      </c>
      <c r="R302" s="129">
        <v>0</v>
      </c>
      <c r="S302" s="64">
        <v>0</v>
      </c>
      <c r="T302" s="129">
        <v>0</v>
      </c>
      <c r="U302" s="64">
        <v>0</v>
      </c>
      <c r="V302" s="129">
        <v>0</v>
      </c>
      <c r="W302" s="129" t="s">
        <v>190</v>
      </c>
      <c r="X302" s="135" t="s">
        <v>190</v>
      </c>
      <c r="Y302" s="63">
        <v>0</v>
      </c>
      <c r="Z302" s="64">
        <v>0</v>
      </c>
      <c r="AA302" s="64">
        <v>0</v>
      </c>
      <c r="AB302" s="64">
        <v>0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0</v>
      </c>
      <c r="C303" s="63">
        <v>0</v>
      </c>
      <c r="D303" s="64">
        <v>0</v>
      </c>
      <c r="E303" s="64">
        <v>0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 t="s">
        <v>190</v>
      </c>
      <c r="X303" s="135" t="s">
        <v>190</v>
      </c>
      <c r="Y303" s="63">
        <v>0</v>
      </c>
      <c r="Z303" s="64">
        <v>0</v>
      </c>
      <c r="AA303" s="64">
        <v>0</v>
      </c>
      <c r="AB303" s="64">
        <v>0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0</v>
      </c>
      <c r="C304" s="63">
        <v>0</v>
      </c>
      <c r="D304" s="64">
        <v>0</v>
      </c>
      <c r="E304" s="64">
        <v>0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0</v>
      </c>
      <c r="R304" s="129">
        <v>0</v>
      </c>
      <c r="S304" s="64">
        <v>0</v>
      </c>
      <c r="T304" s="129">
        <v>0</v>
      </c>
      <c r="U304" s="64">
        <v>0</v>
      </c>
      <c r="V304" s="129">
        <v>0</v>
      </c>
      <c r="W304" s="129" t="s">
        <v>190</v>
      </c>
      <c r="X304" s="135" t="s">
        <v>190</v>
      </c>
      <c r="Y304" s="63">
        <v>0</v>
      </c>
      <c r="Z304" s="64">
        <v>0</v>
      </c>
      <c r="AA304" s="64">
        <v>0</v>
      </c>
      <c r="AB304" s="64">
        <v>0</v>
      </c>
      <c r="AC304" s="64">
        <v>0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0</v>
      </c>
      <c r="C305" s="63">
        <v>0</v>
      </c>
      <c r="D305" s="64">
        <v>0</v>
      </c>
      <c r="E305" s="64">
        <v>0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 t="s">
        <v>190</v>
      </c>
      <c r="X305" s="135" t="s">
        <v>190</v>
      </c>
      <c r="Y305" s="63">
        <v>0</v>
      </c>
      <c r="Z305" s="64">
        <v>0</v>
      </c>
      <c r="AA305" s="64">
        <v>0</v>
      </c>
      <c r="AB305" s="64">
        <v>0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0</v>
      </c>
      <c r="C306" s="63">
        <v>0</v>
      </c>
      <c r="D306" s="64">
        <v>0</v>
      </c>
      <c r="E306" s="64">
        <v>0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 t="s">
        <v>190</v>
      </c>
      <c r="X306" s="135" t="s">
        <v>190</v>
      </c>
      <c r="Y306" s="63">
        <v>0</v>
      </c>
      <c r="Z306" s="64">
        <v>0</v>
      </c>
      <c r="AA306" s="64">
        <v>0</v>
      </c>
      <c r="AB306" s="64">
        <v>0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2</v>
      </c>
      <c r="C307" s="63">
        <v>0</v>
      </c>
      <c r="D307" s="64">
        <v>0</v>
      </c>
      <c r="E307" s="64">
        <v>2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>
        <v>14.5</v>
      </c>
      <c r="X307" s="135" t="s">
        <v>190</v>
      </c>
      <c r="Y307" s="63">
        <v>0</v>
      </c>
      <c r="Z307" s="64">
        <v>0</v>
      </c>
      <c r="AA307" s="64">
        <v>2</v>
      </c>
      <c r="AB307" s="64">
        <v>0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0</v>
      </c>
      <c r="C308" s="63">
        <v>0</v>
      </c>
      <c r="D308" s="64">
        <v>0</v>
      </c>
      <c r="E308" s="64">
        <v>0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 t="s">
        <v>190</v>
      </c>
      <c r="X308" s="135" t="s">
        <v>190</v>
      </c>
      <c r="Y308" s="63">
        <v>0</v>
      </c>
      <c r="Z308" s="64">
        <v>0</v>
      </c>
      <c r="AA308" s="64">
        <v>0</v>
      </c>
      <c r="AB308" s="64">
        <v>0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1</v>
      </c>
      <c r="C309" s="63">
        <v>0</v>
      </c>
      <c r="D309" s="64">
        <v>1</v>
      </c>
      <c r="E309" s="64">
        <v>0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16.100000000000001</v>
      </c>
      <c r="X309" s="135" t="s">
        <v>190</v>
      </c>
      <c r="Y309" s="63">
        <v>0</v>
      </c>
      <c r="Z309" s="64">
        <v>0</v>
      </c>
      <c r="AA309" s="64">
        <v>0</v>
      </c>
      <c r="AB309" s="64">
        <v>1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1</v>
      </c>
      <c r="C310" s="63">
        <v>1</v>
      </c>
      <c r="D310" s="64">
        <v>0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>
        <v>12.4</v>
      </c>
      <c r="X310" s="135" t="s">
        <v>190</v>
      </c>
      <c r="Y310" s="63">
        <v>0</v>
      </c>
      <c r="Z310" s="64">
        <v>0</v>
      </c>
      <c r="AA310" s="64">
        <v>1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4</v>
      </c>
      <c r="C311" s="93">
        <v>0</v>
      </c>
      <c r="D311" s="94">
        <v>0</v>
      </c>
      <c r="E311" s="94">
        <v>4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>
        <v>13.7</v>
      </c>
      <c r="X311" s="136" t="s">
        <v>190</v>
      </c>
      <c r="Y311" s="93">
        <v>0</v>
      </c>
      <c r="Z311" s="94">
        <v>0</v>
      </c>
      <c r="AA311" s="94">
        <v>4</v>
      </c>
      <c r="AB311" s="94">
        <v>0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128</v>
      </c>
      <c r="C312" s="69">
        <v>28</v>
      </c>
      <c r="D312" s="70">
        <v>11</v>
      </c>
      <c r="E312" s="70">
        <v>74</v>
      </c>
      <c r="F312" s="70">
        <v>0</v>
      </c>
      <c r="G312" s="70">
        <v>0</v>
      </c>
      <c r="H312" s="70">
        <v>2</v>
      </c>
      <c r="I312" s="70">
        <v>13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0</v>
      </c>
      <c r="R312" s="131">
        <v>0</v>
      </c>
      <c r="S312" s="70">
        <v>0</v>
      </c>
      <c r="T312" s="131">
        <v>0</v>
      </c>
      <c r="U312" s="70">
        <v>0</v>
      </c>
      <c r="V312" s="131">
        <v>0</v>
      </c>
      <c r="W312" s="131">
        <v>12.023437500000004</v>
      </c>
      <c r="X312" s="137">
        <v>13.941421568627451</v>
      </c>
      <c r="Y312" s="72">
        <v>0</v>
      </c>
      <c r="Z312" s="73">
        <v>21</v>
      </c>
      <c r="AA312" s="73">
        <v>102</v>
      </c>
      <c r="AB312" s="73">
        <v>5</v>
      </c>
      <c r="AC312" s="73">
        <v>0</v>
      </c>
      <c r="AD312" s="73">
        <v>0</v>
      </c>
      <c r="AE312" s="73">
        <v>0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154</v>
      </c>
      <c r="C313" s="78">
        <v>31</v>
      </c>
      <c r="D313" s="79">
        <v>16</v>
      </c>
      <c r="E313" s="79">
        <v>90</v>
      </c>
      <c r="F313" s="79">
        <v>0</v>
      </c>
      <c r="G313" s="79">
        <v>0</v>
      </c>
      <c r="H313" s="79">
        <v>2</v>
      </c>
      <c r="I313" s="79">
        <v>15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0</v>
      </c>
      <c r="R313" s="132">
        <v>0</v>
      </c>
      <c r="S313" s="79">
        <v>0</v>
      </c>
      <c r="T313" s="132">
        <v>0</v>
      </c>
      <c r="U313" s="79">
        <v>0</v>
      </c>
      <c r="V313" s="132">
        <v>0</v>
      </c>
      <c r="W313" s="132">
        <v>12.150649350649354</v>
      </c>
      <c r="X313" s="138">
        <v>14.115948275862067</v>
      </c>
      <c r="Y313" s="81">
        <v>0</v>
      </c>
      <c r="Z313" s="82">
        <v>27</v>
      </c>
      <c r="AA313" s="82">
        <v>116</v>
      </c>
      <c r="AB313" s="82">
        <v>11</v>
      </c>
      <c r="AC313" s="82">
        <v>0</v>
      </c>
      <c r="AD313" s="82">
        <v>0</v>
      </c>
      <c r="AE313" s="82">
        <v>0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162</v>
      </c>
      <c r="C314" s="78">
        <v>32</v>
      </c>
      <c r="D314" s="79">
        <v>17</v>
      </c>
      <c r="E314" s="79">
        <v>96</v>
      </c>
      <c r="F314" s="79">
        <v>0</v>
      </c>
      <c r="G314" s="79">
        <v>0</v>
      </c>
      <c r="H314" s="79">
        <v>2</v>
      </c>
      <c r="I314" s="79">
        <v>15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0</v>
      </c>
      <c r="R314" s="132">
        <v>0</v>
      </c>
      <c r="S314" s="79">
        <v>0</v>
      </c>
      <c r="T314" s="132">
        <v>0</v>
      </c>
      <c r="U314" s="79">
        <v>0</v>
      </c>
      <c r="V314" s="132">
        <v>0</v>
      </c>
      <c r="W314" s="132">
        <v>12.243827160493829</v>
      </c>
      <c r="X314" s="138">
        <v>14.137499999999999</v>
      </c>
      <c r="Y314" s="81">
        <v>0</v>
      </c>
      <c r="Z314" s="82">
        <v>27</v>
      </c>
      <c r="AA314" s="82">
        <v>123</v>
      </c>
      <c r="AB314" s="82">
        <v>12</v>
      </c>
      <c r="AC314" s="82">
        <v>0</v>
      </c>
      <c r="AD314" s="82">
        <v>0</v>
      </c>
      <c r="AE314" s="82">
        <v>0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171</v>
      </c>
      <c r="C315" s="86">
        <v>34</v>
      </c>
      <c r="D315" s="87">
        <v>17</v>
      </c>
      <c r="E315" s="87">
        <v>102</v>
      </c>
      <c r="F315" s="87">
        <v>0</v>
      </c>
      <c r="G315" s="87">
        <v>0</v>
      </c>
      <c r="H315" s="87">
        <v>2</v>
      </c>
      <c r="I315" s="87">
        <v>16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0</v>
      </c>
      <c r="R315" s="133">
        <v>0</v>
      </c>
      <c r="S315" s="87">
        <v>0</v>
      </c>
      <c r="T315" s="133">
        <v>0</v>
      </c>
      <c r="U315" s="87">
        <v>0</v>
      </c>
      <c r="V315" s="133">
        <v>0</v>
      </c>
      <c r="W315" s="133">
        <v>12.398245614035092</v>
      </c>
      <c r="X315" s="139">
        <v>14.33392857142857</v>
      </c>
      <c r="Y315" s="89">
        <v>0</v>
      </c>
      <c r="Z315" s="90">
        <v>27</v>
      </c>
      <c r="AA315" s="90">
        <v>126</v>
      </c>
      <c r="AB315" s="90">
        <v>18</v>
      </c>
      <c r="AC315" s="90">
        <v>0</v>
      </c>
      <c r="AD315" s="90">
        <v>0</v>
      </c>
      <c r="AE315" s="90">
        <v>0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197</v>
      </c>
      <c r="Y316" s="36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187</v>
      </c>
      <c r="R318" s="13" t="s">
        <v>187</v>
      </c>
      <c r="S318" s="15" t="s">
        <v>188</v>
      </c>
      <c r="T318" s="13" t="s">
        <v>188</v>
      </c>
      <c r="U318" s="15" t="s">
        <v>189</v>
      </c>
      <c r="V318" s="13" t="s">
        <v>189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0</v>
      </c>
      <c r="C320" s="57">
        <v>0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 t="s">
        <v>190</v>
      </c>
      <c r="X320" s="134" t="s">
        <v>190</v>
      </c>
      <c r="Y320" s="57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2</v>
      </c>
      <c r="C321" s="63">
        <v>0</v>
      </c>
      <c r="D321" s="64">
        <v>0</v>
      </c>
      <c r="E321" s="64">
        <v>2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13.7</v>
      </c>
      <c r="X321" s="135" t="s">
        <v>190</v>
      </c>
      <c r="Y321" s="63">
        <v>0</v>
      </c>
      <c r="Z321" s="64">
        <v>0</v>
      </c>
      <c r="AA321" s="64">
        <v>2</v>
      </c>
      <c r="AB321" s="64">
        <v>0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0</v>
      </c>
      <c r="C322" s="63">
        <v>0</v>
      </c>
      <c r="D322" s="64">
        <v>0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 t="s">
        <v>190</v>
      </c>
      <c r="X322" s="135" t="s">
        <v>190</v>
      </c>
      <c r="Y322" s="63">
        <v>0</v>
      </c>
      <c r="Z322" s="64">
        <v>0</v>
      </c>
      <c r="AA322" s="64">
        <v>0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190</v>
      </c>
      <c r="X323" s="135" t="s">
        <v>190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190</v>
      </c>
      <c r="X324" s="135" t="s">
        <v>190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1</v>
      </c>
      <c r="C325" s="63">
        <v>1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>
        <v>13.6</v>
      </c>
      <c r="X325" s="135" t="s">
        <v>190</v>
      </c>
      <c r="Y325" s="63">
        <v>0</v>
      </c>
      <c r="Z325" s="64">
        <v>0</v>
      </c>
      <c r="AA325" s="64">
        <v>1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1</v>
      </c>
      <c r="C326" s="63">
        <v>0</v>
      </c>
      <c r="D326" s="64">
        <v>0</v>
      </c>
      <c r="E326" s="64">
        <v>0</v>
      </c>
      <c r="F326" s="64">
        <v>0</v>
      </c>
      <c r="G326" s="64">
        <v>0</v>
      </c>
      <c r="H326" s="64">
        <v>1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>
        <v>7.8</v>
      </c>
      <c r="X326" s="135" t="s">
        <v>190</v>
      </c>
      <c r="Y326" s="63">
        <v>0</v>
      </c>
      <c r="Z326" s="64">
        <v>1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0</v>
      </c>
      <c r="C327" s="63">
        <v>0</v>
      </c>
      <c r="D327" s="64">
        <v>0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 t="s">
        <v>190</v>
      </c>
      <c r="X327" s="135" t="s">
        <v>190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2</v>
      </c>
      <c r="C328" s="63">
        <v>0</v>
      </c>
      <c r="D328" s="64">
        <v>0</v>
      </c>
      <c r="E328" s="64">
        <v>2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>
        <v>10.4</v>
      </c>
      <c r="X328" s="135" t="s">
        <v>190</v>
      </c>
      <c r="Y328" s="63">
        <v>0</v>
      </c>
      <c r="Z328" s="64">
        <v>0</v>
      </c>
      <c r="AA328" s="64">
        <v>2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0</v>
      </c>
      <c r="C329" s="63">
        <v>0</v>
      </c>
      <c r="D329" s="64">
        <v>0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 t="s">
        <v>190</v>
      </c>
      <c r="X329" s="135" t="s">
        <v>190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0</v>
      </c>
      <c r="C330" s="63">
        <v>0</v>
      </c>
      <c r="D330" s="64">
        <v>0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 t="s">
        <v>190</v>
      </c>
      <c r="X330" s="135" t="s">
        <v>190</v>
      </c>
      <c r="Y330" s="63">
        <v>0</v>
      </c>
      <c r="Z330" s="64">
        <v>0</v>
      </c>
      <c r="AA330" s="64">
        <v>0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190</v>
      </c>
      <c r="X331" s="135" t="s">
        <v>190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0</v>
      </c>
      <c r="C332" s="63">
        <v>0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 t="s">
        <v>190</v>
      </c>
      <c r="X332" s="135" t="s">
        <v>190</v>
      </c>
      <c r="Y332" s="63">
        <v>0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0</v>
      </c>
      <c r="C333" s="63">
        <v>0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 t="s">
        <v>190</v>
      </c>
      <c r="X333" s="135" t="s">
        <v>190</v>
      </c>
      <c r="Y333" s="63">
        <v>0</v>
      </c>
      <c r="Z333" s="64">
        <v>0</v>
      </c>
      <c r="AA333" s="64">
        <v>0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1</v>
      </c>
      <c r="C334" s="63">
        <v>0</v>
      </c>
      <c r="D334" s="64">
        <v>0</v>
      </c>
      <c r="E334" s="64">
        <v>1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>
        <v>10.4</v>
      </c>
      <c r="X334" s="135" t="s">
        <v>190</v>
      </c>
      <c r="Y334" s="63">
        <v>0</v>
      </c>
      <c r="Z334" s="64">
        <v>0</v>
      </c>
      <c r="AA334" s="64">
        <v>1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0</v>
      </c>
      <c r="C335" s="63">
        <v>0</v>
      </c>
      <c r="D335" s="64">
        <v>0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 t="s">
        <v>190</v>
      </c>
      <c r="X335" s="135" t="s">
        <v>190</v>
      </c>
      <c r="Y335" s="63">
        <v>0</v>
      </c>
      <c r="Z335" s="64">
        <v>0</v>
      </c>
      <c r="AA335" s="64">
        <v>0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2</v>
      </c>
      <c r="C336" s="63">
        <v>0</v>
      </c>
      <c r="D336" s="64">
        <v>0</v>
      </c>
      <c r="E336" s="64">
        <v>2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>
        <v>10.4</v>
      </c>
      <c r="X336" s="135" t="s">
        <v>190</v>
      </c>
      <c r="Y336" s="63">
        <v>0</v>
      </c>
      <c r="Z336" s="64">
        <v>0</v>
      </c>
      <c r="AA336" s="64">
        <v>2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0</v>
      </c>
      <c r="C337" s="63">
        <v>0</v>
      </c>
      <c r="D337" s="64">
        <v>0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 t="s">
        <v>190</v>
      </c>
      <c r="X337" s="135" t="s">
        <v>190</v>
      </c>
      <c r="Y337" s="63">
        <v>0</v>
      </c>
      <c r="Z337" s="64">
        <v>0</v>
      </c>
      <c r="AA337" s="64">
        <v>0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0</v>
      </c>
      <c r="C338" s="63">
        <v>0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 t="s">
        <v>190</v>
      </c>
      <c r="X338" s="135" t="s">
        <v>190</v>
      </c>
      <c r="Y338" s="63">
        <v>0</v>
      </c>
      <c r="Z338" s="64">
        <v>0</v>
      </c>
      <c r="AA338" s="64">
        <v>0</v>
      </c>
      <c r="AB338" s="64">
        <v>0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0</v>
      </c>
      <c r="C339" s="63">
        <v>0</v>
      </c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 t="s">
        <v>190</v>
      </c>
      <c r="X339" s="135" t="s">
        <v>190</v>
      </c>
      <c r="Y339" s="63">
        <v>0</v>
      </c>
      <c r="Z339" s="64">
        <v>0</v>
      </c>
      <c r="AA339" s="64">
        <v>0</v>
      </c>
      <c r="AB339" s="64">
        <v>0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190</v>
      </c>
      <c r="X340" s="135" t="s">
        <v>190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0</v>
      </c>
      <c r="C341" s="63">
        <v>0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 t="s">
        <v>190</v>
      </c>
      <c r="X341" s="135" t="s">
        <v>190</v>
      </c>
      <c r="Y341" s="63">
        <v>0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0</v>
      </c>
      <c r="C342" s="63">
        <v>0</v>
      </c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 t="s">
        <v>190</v>
      </c>
      <c r="X342" s="135" t="s">
        <v>190</v>
      </c>
      <c r="Y342" s="63">
        <v>0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0</v>
      </c>
      <c r="C343" s="63">
        <v>0</v>
      </c>
      <c r="D343" s="64">
        <v>0</v>
      </c>
      <c r="E343" s="64">
        <v>0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 t="s">
        <v>190</v>
      </c>
      <c r="X343" s="135" t="s">
        <v>190</v>
      </c>
      <c r="Y343" s="63">
        <v>0</v>
      </c>
      <c r="Z343" s="64">
        <v>0</v>
      </c>
      <c r="AA343" s="64">
        <v>0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0</v>
      </c>
      <c r="C344" s="63">
        <v>0</v>
      </c>
      <c r="D344" s="64">
        <v>0</v>
      </c>
      <c r="E344" s="64">
        <v>0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 t="s">
        <v>190</v>
      </c>
      <c r="X344" s="135" t="s">
        <v>190</v>
      </c>
      <c r="Y344" s="63">
        <v>0</v>
      </c>
      <c r="Z344" s="64">
        <v>0</v>
      </c>
      <c r="AA344" s="64">
        <v>0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0</v>
      </c>
      <c r="C345" s="63">
        <v>0</v>
      </c>
      <c r="D345" s="64">
        <v>0</v>
      </c>
      <c r="E345" s="64">
        <v>0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 t="s">
        <v>190</v>
      </c>
      <c r="X345" s="135" t="s">
        <v>190</v>
      </c>
      <c r="Y345" s="63">
        <v>0</v>
      </c>
      <c r="Z345" s="64">
        <v>0</v>
      </c>
      <c r="AA345" s="64">
        <v>0</v>
      </c>
      <c r="AB345" s="64">
        <v>0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0</v>
      </c>
      <c r="C346" s="63">
        <v>0</v>
      </c>
      <c r="D346" s="64">
        <v>0</v>
      </c>
      <c r="E346" s="64">
        <v>0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 t="s">
        <v>190</v>
      </c>
      <c r="X346" s="135" t="s">
        <v>190</v>
      </c>
      <c r="Y346" s="63">
        <v>0</v>
      </c>
      <c r="Z346" s="64">
        <v>0</v>
      </c>
      <c r="AA346" s="64">
        <v>0</v>
      </c>
      <c r="AB346" s="64">
        <v>0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4</v>
      </c>
      <c r="C347" s="63">
        <v>0</v>
      </c>
      <c r="D347" s="64">
        <v>0</v>
      </c>
      <c r="E347" s="64">
        <v>4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>
        <v>12.1</v>
      </c>
      <c r="X347" s="135" t="s">
        <v>190</v>
      </c>
      <c r="Y347" s="63">
        <v>0</v>
      </c>
      <c r="Z347" s="64">
        <v>0</v>
      </c>
      <c r="AA347" s="64">
        <v>4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4</v>
      </c>
      <c r="C348" s="63">
        <v>0</v>
      </c>
      <c r="D348" s="64">
        <v>0</v>
      </c>
      <c r="E348" s="64">
        <v>3</v>
      </c>
      <c r="F348" s="64">
        <v>0</v>
      </c>
      <c r="G348" s="64">
        <v>0</v>
      </c>
      <c r="H348" s="64">
        <v>0</v>
      </c>
      <c r="I348" s="64">
        <v>1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>
        <v>12.4</v>
      </c>
      <c r="X348" s="135" t="s">
        <v>190</v>
      </c>
      <c r="Y348" s="63">
        <v>0</v>
      </c>
      <c r="Z348" s="64">
        <v>0</v>
      </c>
      <c r="AA348" s="64">
        <v>4</v>
      </c>
      <c r="AB348" s="64">
        <v>0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1</v>
      </c>
      <c r="C349" s="63">
        <v>1</v>
      </c>
      <c r="D349" s="64">
        <v>0</v>
      </c>
      <c r="E349" s="64">
        <v>0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>
        <v>12.2</v>
      </c>
      <c r="X349" s="135" t="s">
        <v>190</v>
      </c>
      <c r="Y349" s="63">
        <v>0</v>
      </c>
      <c r="Z349" s="64">
        <v>0</v>
      </c>
      <c r="AA349" s="64">
        <v>1</v>
      </c>
      <c r="AB349" s="64">
        <v>0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0</v>
      </c>
      <c r="C350" s="63">
        <v>0</v>
      </c>
      <c r="D350" s="64">
        <v>0</v>
      </c>
      <c r="E350" s="64">
        <v>0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 t="s">
        <v>190</v>
      </c>
      <c r="X350" s="135" t="s">
        <v>190</v>
      </c>
      <c r="Y350" s="63">
        <v>0</v>
      </c>
      <c r="Z350" s="64">
        <v>0</v>
      </c>
      <c r="AA350" s="64">
        <v>0</v>
      </c>
      <c r="AB350" s="64">
        <v>0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2</v>
      </c>
      <c r="C351" s="63">
        <v>0</v>
      </c>
      <c r="D351" s="64">
        <v>0</v>
      </c>
      <c r="E351" s="64">
        <v>2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0</v>
      </c>
      <c r="R351" s="129">
        <v>0</v>
      </c>
      <c r="S351" s="64">
        <v>0</v>
      </c>
      <c r="T351" s="129">
        <v>0</v>
      </c>
      <c r="U351" s="64">
        <v>0</v>
      </c>
      <c r="V351" s="129">
        <v>0</v>
      </c>
      <c r="W351" s="129">
        <v>13.1</v>
      </c>
      <c r="X351" s="135" t="s">
        <v>190</v>
      </c>
      <c r="Y351" s="63">
        <v>0</v>
      </c>
      <c r="Z351" s="64">
        <v>0</v>
      </c>
      <c r="AA351" s="64">
        <v>2</v>
      </c>
      <c r="AB351" s="64">
        <v>0</v>
      </c>
      <c r="AC351" s="64">
        <v>0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1</v>
      </c>
      <c r="C352" s="63">
        <v>0</v>
      </c>
      <c r="D352" s="64">
        <v>0</v>
      </c>
      <c r="E352" s="64">
        <v>1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14.1</v>
      </c>
      <c r="X352" s="135" t="s">
        <v>190</v>
      </c>
      <c r="Y352" s="63">
        <v>0</v>
      </c>
      <c r="Z352" s="64">
        <v>0</v>
      </c>
      <c r="AA352" s="64">
        <v>1</v>
      </c>
      <c r="AB352" s="64">
        <v>0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1</v>
      </c>
      <c r="C353" s="63">
        <v>0</v>
      </c>
      <c r="D353" s="64">
        <v>0</v>
      </c>
      <c r="E353" s="64">
        <v>0</v>
      </c>
      <c r="F353" s="64">
        <v>0</v>
      </c>
      <c r="G353" s="64">
        <v>0</v>
      </c>
      <c r="H353" s="64">
        <v>0</v>
      </c>
      <c r="I353" s="64">
        <v>1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0</v>
      </c>
      <c r="R353" s="129">
        <v>0</v>
      </c>
      <c r="S353" s="64">
        <v>0</v>
      </c>
      <c r="T353" s="129">
        <v>0</v>
      </c>
      <c r="U353" s="64">
        <v>0</v>
      </c>
      <c r="V353" s="129">
        <v>0</v>
      </c>
      <c r="W353" s="129">
        <v>11.9</v>
      </c>
      <c r="X353" s="135" t="s">
        <v>190</v>
      </c>
      <c r="Y353" s="63">
        <v>0</v>
      </c>
      <c r="Z353" s="64">
        <v>0</v>
      </c>
      <c r="AA353" s="64">
        <v>1</v>
      </c>
      <c r="AB353" s="64">
        <v>0</v>
      </c>
      <c r="AC353" s="64">
        <v>0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10</v>
      </c>
      <c r="C354" s="63">
        <v>5</v>
      </c>
      <c r="D354" s="64">
        <v>0</v>
      </c>
      <c r="E354" s="64">
        <v>4</v>
      </c>
      <c r="F354" s="64">
        <v>0</v>
      </c>
      <c r="G354" s="64">
        <v>0</v>
      </c>
      <c r="H354" s="64">
        <v>0</v>
      </c>
      <c r="I354" s="64">
        <v>1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0</v>
      </c>
      <c r="R354" s="129">
        <v>0</v>
      </c>
      <c r="S354" s="64">
        <v>0</v>
      </c>
      <c r="T354" s="129">
        <v>0</v>
      </c>
      <c r="U354" s="64">
        <v>0</v>
      </c>
      <c r="V354" s="129">
        <v>0</v>
      </c>
      <c r="W354" s="129">
        <v>9.6999999999999993</v>
      </c>
      <c r="X354" s="135" t="s">
        <v>190</v>
      </c>
      <c r="Y354" s="63">
        <v>0</v>
      </c>
      <c r="Z354" s="64">
        <v>8</v>
      </c>
      <c r="AA354" s="64">
        <v>2</v>
      </c>
      <c r="AB354" s="64">
        <v>0</v>
      </c>
      <c r="AC354" s="64">
        <v>0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3</v>
      </c>
      <c r="C355" s="63">
        <v>1</v>
      </c>
      <c r="D355" s="64">
        <v>0</v>
      </c>
      <c r="E355" s="64">
        <v>2</v>
      </c>
      <c r="F355" s="64">
        <v>0</v>
      </c>
      <c r="G355" s="64">
        <v>0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0</v>
      </c>
      <c r="R355" s="129">
        <v>0</v>
      </c>
      <c r="S355" s="64">
        <v>0</v>
      </c>
      <c r="T355" s="129">
        <v>0</v>
      </c>
      <c r="U355" s="64">
        <v>0</v>
      </c>
      <c r="V355" s="129">
        <v>0</v>
      </c>
      <c r="W355" s="129">
        <v>12.1</v>
      </c>
      <c r="X355" s="135" t="s">
        <v>190</v>
      </c>
      <c r="Y355" s="63">
        <v>0</v>
      </c>
      <c r="Z355" s="64">
        <v>0</v>
      </c>
      <c r="AA355" s="64">
        <v>3</v>
      </c>
      <c r="AB355" s="64">
        <v>0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3</v>
      </c>
      <c r="C356" s="63">
        <v>0</v>
      </c>
      <c r="D356" s="64">
        <v>0</v>
      </c>
      <c r="E356" s="64">
        <v>3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0</v>
      </c>
      <c r="R356" s="129">
        <v>0</v>
      </c>
      <c r="S356" s="64">
        <v>0</v>
      </c>
      <c r="T356" s="129">
        <v>0</v>
      </c>
      <c r="U356" s="64">
        <v>0</v>
      </c>
      <c r="V356" s="129">
        <v>0</v>
      </c>
      <c r="W356" s="129">
        <v>13.1</v>
      </c>
      <c r="X356" s="135" t="s">
        <v>190</v>
      </c>
      <c r="Y356" s="63">
        <v>0</v>
      </c>
      <c r="Z356" s="64">
        <v>0</v>
      </c>
      <c r="AA356" s="64">
        <v>3</v>
      </c>
      <c r="AB356" s="64">
        <v>0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5</v>
      </c>
      <c r="C357" s="63">
        <v>2</v>
      </c>
      <c r="D357" s="64">
        <v>0</v>
      </c>
      <c r="E357" s="64">
        <v>3</v>
      </c>
      <c r="F357" s="64">
        <v>0</v>
      </c>
      <c r="G357" s="64">
        <v>0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0</v>
      </c>
      <c r="R357" s="129">
        <v>0</v>
      </c>
      <c r="S357" s="64">
        <v>0</v>
      </c>
      <c r="T357" s="129">
        <v>0</v>
      </c>
      <c r="U357" s="64">
        <v>0</v>
      </c>
      <c r="V357" s="129">
        <v>0</v>
      </c>
      <c r="W357" s="129">
        <v>11.8</v>
      </c>
      <c r="X357" s="135" t="s">
        <v>190</v>
      </c>
      <c r="Y357" s="63">
        <v>0</v>
      </c>
      <c r="Z357" s="64">
        <v>0</v>
      </c>
      <c r="AA357" s="64">
        <v>5</v>
      </c>
      <c r="AB357" s="64">
        <v>0</v>
      </c>
      <c r="AC357" s="64">
        <v>0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3</v>
      </c>
      <c r="C358" s="63">
        <v>0</v>
      </c>
      <c r="D358" s="64">
        <v>0</v>
      </c>
      <c r="E358" s="64">
        <v>2</v>
      </c>
      <c r="F358" s="64">
        <v>0</v>
      </c>
      <c r="G358" s="64">
        <v>0</v>
      </c>
      <c r="H358" s="64">
        <v>1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>
        <v>14.1</v>
      </c>
      <c r="X358" s="135" t="s">
        <v>190</v>
      </c>
      <c r="Y358" s="63">
        <v>0</v>
      </c>
      <c r="Z358" s="64">
        <v>0</v>
      </c>
      <c r="AA358" s="64">
        <v>3</v>
      </c>
      <c r="AB358" s="64">
        <v>0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2</v>
      </c>
      <c r="C359" s="63">
        <v>0</v>
      </c>
      <c r="D359" s="64">
        <v>0</v>
      </c>
      <c r="E359" s="64">
        <v>2</v>
      </c>
      <c r="F359" s="64">
        <v>0</v>
      </c>
      <c r="G359" s="64">
        <v>0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0</v>
      </c>
      <c r="R359" s="129">
        <v>0</v>
      </c>
      <c r="S359" s="64">
        <v>0</v>
      </c>
      <c r="T359" s="129">
        <v>0</v>
      </c>
      <c r="U359" s="64">
        <v>0</v>
      </c>
      <c r="V359" s="129">
        <v>0</v>
      </c>
      <c r="W359" s="129">
        <v>12.3</v>
      </c>
      <c r="X359" s="135" t="s">
        <v>190</v>
      </c>
      <c r="Y359" s="63">
        <v>0</v>
      </c>
      <c r="Z359" s="64">
        <v>0</v>
      </c>
      <c r="AA359" s="64">
        <v>2</v>
      </c>
      <c r="AB359" s="64">
        <v>0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6</v>
      </c>
      <c r="C360" s="63">
        <v>0</v>
      </c>
      <c r="D360" s="64">
        <v>0</v>
      </c>
      <c r="E360" s="64">
        <v>4</v>
      </c>
      <c r="F360" s="64">
        <v>0</v>
      </c>
      <c r="G360" s="64">
        <v>0</v>
      </c>
      <c r="H360" s="64">
        <v>0</v>
      </c>
      <c r="I360" s="64">
        <v>2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>
        <v>12.5</v>
      </c>
      <c r="X360" s="135" t="s">
        <v>190</v>
      </c>
      <c r="Y360" s="63">
        <v>0</v>
      </c>
      <c r="Z360" s="64">
        <v>1</v>
      </c>
      <c r="AA360" s="64">
        <v>4</v>
      </c>
      <c r="AB360" s="64">
        <v>1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1</v>
      </c>
      <c r="C361" s="63">
        <v>0</v>
      </c>
      <c r="D361" s="64">
        <v>0</v>
      </c>
      <c r="E361" s="64">
        <v>1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0</v>
      </c>
      <c r="R361" s="129">
        <v>0</v>
      </c>
      <c r="S361" s="64">
        <v>0</v>
      </c>
      <c r="T361" s="129">
        <v>0</v>
      </c>
      <c r="U361" s="64">
        <v>0</v>
      </c>
      <c r="V361" s="129">
        <v>0</v>
      </c>
      <c r="W361" s="129">
        <v>16.899999999999999</v>
      </c>
      <c r="X361" s="135" t="s">
        <v>190</v>
      </c>
      <c r="Y361" s="63">
        <v>0</v>
      </c>
      <c r="Z361" s="64">
        <v>0</v>
      </c>
      <c r="AA361" s="64">
        <v>0</v>
      </c>
      <c r="AB361" s="64">
        <v>1</v>
      </c>
      <c r="AC361" s="64">
        <v>0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3</v>
      </c>
      <c r="C362" s="63">
        <v>0</v>
      </c>
      <c r="D362" s="64">
        <v>0</v>
      </c>
      <c r="E362" s="64">
        <v>2</v>
      </c>
      <c r="F362" s="64">
        <v>0</v>
      </c>
      <c r="G362" s="64">
        <v>0</v>
      </c>
      <c r="H362" s="64">
        <v>0</v>
      </c>
      <c r="I362" s="64">
        <v>1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0</v>
      </c>
      <c r="R362" s="129">
        <v>0</v>
      </c>
      <c r="S362" s="64">
        <v>0</v>
      </c>
      <c r="T362" s="129">
        <v>0</v>
      </c>
      <c r="U362" s="64">
        <v>0</v>
      </c>
      <c r="V362" s="129">
        <v>0</v>
      </c>
      <c r="W362" s="129">
        <v>11.9</v>
      </c>
      <c r="X362" s="135" t="s">
        <v>190</v>
      </c>
      <c r="Y362" s="63">
        <v>0</v>
      </c>
      <c r="Z362" s="64">
        <v>1</v>
      </c>
      <c r="AA362" s="64">
        <v>1</v>
      </c>
      <c r="AB362" s="64">
        <v>1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5</v>
      </c>
      <c r="C363" s="63">
        <v>0</v>
      </c>
      <c r="D363" s="64">
        <v>0</v>
      </c>
      <c r="E363" s="64">
        <v>5</v>
      </c>
      <c r="F363" s="64">
        <v>0</v>
      </c>
      <c r="G363" s="64">
        <v>0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>
        <v>10.8</v>
      </c>
      <c r="X363" s="135" t="s">
        <v>190</v>
      </c>
      <c r="Y363" s="63">
        <v>0</v>
      </c>
      <c r="Z363" s="64">
        <v>1</v>
      </c>
      <c r="AA363" s="64">
        <v>4</v>
      </c>
      <c r="AB363" s="64">
        <v>0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4</v>
      </c>
      <c r="C364" s="63">
        <v>0</v>
      </c>
      <c r="D364" s="64">
        <v>0</v>
      </c>
      <c r="E364" s="64">
        <v>4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11.9</v>
      </c>
      <c r="X364" s="135" t="s">
        <v>190</v>
      </c>
      <c r="Y364" s="63">
        <v>0</v>
      </c>
      <c r="Z364" s="64">
        <v>0</v>
      </c>
      <c r="AA364" s="64">
        <v>4</v>
      </c>
      <c r="AB364" s="64">
        <v>0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5</v>
      </c>
      <c r="C365" s="63">
        <v>0</v>
      </c>
      <c r="D365" s="64">
        <v>0</v>
      </c>
      <c r="E365" s="64">
        <v>5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0</v>
      </c>
      <c r="R365" s="129">
        <v>0</v>
      </c>
      <c r="S365" s="64">
        <v>0</v>
      </c>
      <c r="T365" s="129">
        <v>0</v>
      </c>
      <c r="U365" s="64">
        <v>0</v>
      </c>
      <c r="V365" s="129">
        <v>0</v>
      </c>
      <c r="W365" s="129">
        <v>11.9</v>
      </c>
      <c r="X365" s="135" t="s">
        <v>190</v>
      </c>
      <c r="Y365" s="63">
        <v>0</v>
      </c>
      <c r="Z365" s="64">
        <v>0</v>
      </c>
      <c r="AA365" s="64">
        <v>5</v>
      </c>
      <c r="AB365" s="64">
        <v>0</v>
      </c>
      <c r="AC365" s="64">
        <v>0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3</v>
      </c>
      <c r="C366" s="63">
        <v>0</v>
      </c>
      <c r="D366" s="64">
        <v>0</v>
      </c>
      <c r="E366" s="64">
        <v>1</v>
      </c>
      <c r="F366" s="64">
        <v>0</v>
      </c>
      <c r="G366" s="64">
        <v>1</v>
      </c>
      <c r="H366" s="64">
        <v>0</v>
      </c>
      <c r="I366" s="64">
        <v>1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>
        <v>10.5</v>
      </c>
      <c r="X366" s="135" t="s">
        <v>190</v>
      </c>
      <c r="Y366" s="63">
        <v>0</v>
      </c>
      <c r="Z366" s="64">
        <v>1</v>
      </c>
      <c r="AA366" s="64">
        <v>2</v>
      </c>
      <c r="AB366" s="64">
        <v>0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2</v>
      </c>
      <c r="C367" s="63">
        <v>0</v>
      </c>
      <c r="D367" s="64">
        <v>0</v>
      </c>
      <c r="E367" s="64">
        <v>2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0</v>
      </c>
      <c r="R367" s="129">
        <v>0</v>
      </c>
      <c r="S367" s="64">
        <v>0</v>
      </c>
      <c r="T367" s="129">
        <v>0</v>
      </c>
      <c r="U367" s="64">
        <v>0</v>
      </c>
      <c r="V367" s="129">
        <v>0</v>
      </c>
      <c r="W367" s="129">
        <v>11.9</v>
      </c>
      <c r="X367" s="135" t="s">
        <v>190</v>
      </c>
      <c r="Y367" s="63">
        <v>0</v>
      </c>
      <c r="Z367" s="64">
        <v>0</v>
      </c>
      <c r="AA367" s="64">
        <v>2</v>
      </c>
      <c r="AB367" s="64">
        <v>0</v>
      </c>
      <c r="AC367" s="64">
        <v>0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8</v>
      </c>
      <c r="C368" s="63">
        <v>1</v>
      </c>
      <c r="D368" s="64">
        <v>0</v>
      </c>
      <c r="E368" s="64">
        <v>6</v>
      </c>
      <c r="F368" s="64">
        <v>0</v>
      </c>
      <c r="G368" s="64">
        <v>1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0</v>
      </c>
      <c r="R368" s="129">
        <v>0</v>
      </c>
      <c r="S368" s="64">
        <v>0</v>
      </c>
      <c r="T368" s="129">
        <v>0</v>
      </c>
      <c r="U368" s="64">
        <v>0</v>
      </c>
      <c r="V368" s="129">
        <v>0</v>
      </c>
      <c r="W368" s="129">
        <v>10.3</v>
      </c>
      <c r="X368" s="135" t="s">
        <v>190</v>
      </c>
      <c r="Y368" s="63">
        <v>0</v>
      </c>
      <c r="Z368" s="64">
        <v>5</v>
      </c>
      <c r="AA368" s="64">
        <v>3</v>
      </c>
      <c r="AB368" s="64">
        <v>0</v>
      </c>
      <c r="AC368" s="64">
        <v>0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6</v>
      </c>
      <c r="C369" s="63">
        <v>0</v>
      </c>
      <c r="D369" s="64">
        <v>0</v>
      </c>
      <c r="E369" s="64">
        <v>6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>
        <v>11.8</v>
      </c>
      <c r="X369" s="135" t="s">
        <v>190</v>
      </c>
      <c r="Y369" s="63">
        <v>0</v>
      </c>
      <c r="Z369" s="64">
        <v>1</v>
      </c>
      <c r="AA369" s="64">
        <v>4</v>
      </c>
      <c r="AB369" s="64">
        <v>1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3</v>
      </c>
      <c r="C370" s="63">
        <v>1</v>
      </c>
      <c r="D370" s="64">
        <v>0</v>
      </c>
      <c r="E370" s="64">
        <v>2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>
        <v>11.3</v>
      </c>
      <c r="X370" s="135" t="s">
        <v>190</v>
      </c>
      <c r="Y370" s="63">
        <v>0</v>
      </c>
      <c r="Z370" s="64">
        <v>0</v>
      </c>
      <c r="AA370" s="64">
        <v>3</v>
      </c>
      <c r="AB370" s="64">
        <v>0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4</v>
      </c>
      <c r="C371" s="63">
        <v>0</v>
      </c>
      <c r="D371" s="64">
        <v>1</v>
      </c>
      <c r="E371" s="64">
        <v>3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0</v>
      </c>
      <c r="R371" s="129">
        <v>0</v>
      </c>
      <c r="S371" s="64">
        <v>0</v>
      </c>
      <c r="T371" s="129">
        <v>0</v>
      </c>
      <c r="U371" s="64">
        <v>0</v>
      </c>
      <c r="V371" s="129">
        <v>0</v>
      </c>
      <c r="W371" s="129">
        <v>14.2</v>
      </c>
      <c r="X371" s="135" t="s">
        <v>190</v>
      </c>
      <c r="Y371" s="63">
        <v>0</v>
      </c>
      <c r="Z371" s="64">
        <v>0</v>
      </c>
      <c r="AA371" s="64">
        <v>3</v>
      </c>
      <c r="AB371" s="64">
        <v>1</v>
      </c>
      <c r="AC371" s="64">
        <v>0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1</v>
      </c>
      <c r="C372" s="63">
        <v>0</v>
      </c>
      <c r="D372" s="64">
        <v>0</v>
      </c>
      <c r="E372" s="64">
        <v>1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12.8</v>
      </c>
      <c r="X372" s="135" t="s">
        <v>190</v>
      </c>
      <c r="Y372" s="63">
        <v>0</v>
      </c>
      <c r="Z372" s="64">
        <v>0</v>
      </c>
      <c r="AA372" s="64">
        <v>1</v>
      </c>
      <c r="AB372" s="64">
        <v>0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7</v>
      </c>
      <c r="C373" s="63">
        <v>0</v>
      </c>
      <c r="D373" s="64">
        <v>1</v>
      </c>
      <c r="E373" s="64">
        <v>4</v>
      </c>
      <c r="F373" s="64">
        <v>0</v>
      </c>
      <c r="G373" s="64">
        <v>2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12.6</v>
      </c>
      <c r="X373" s="135" t="s">
        <v>190</v>
      </c>
      <c r="Y373" s="63">
        <v>0</v>
      </c>
      <c r="Z373" s="64">
        <v>0</v>
      </c>
      <c r="AA373" s="64">
        <v>5</v>
      </c>
      <c r="AB373" s="64">
        <v>2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2</v>
      </c>
      <c r="C374" s="63">
        <v>1</v>
      </c>
      <c r="D374" s="64">
        <v>0</v>
      </c>
      <c r="E374" s="64">
        <v>1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11.3</v>
      </c>
      <c r="X374" s="135" t="s">
        <v>190</v>
      </c>
      <c r="Y374" s="63">
        <v>0</v>
      </c>
      <c r="Z374" s="64">
        <v>1</v>
      </c>
      <c r="AA374" s="64">
        <v>1</v>
      </c>
      <c r="AB374" s="64">
        <v>0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2</v>
      </c>
      <c r="C375" s="63">
        <v>0</v>
      </c>
      <c r="D375" s="64">
        <v>0</v>
      </c>
      <c r="E375" s="64">
        <v>1</v>
      </c>
      <c r="F375" s="64">
        <v>0</v>
      </c>
      <c r="G375" s="64">
        <v>0</v>
      </c>
      <c r="H375" s="64">
        <v>1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>
        <v>14.4</v>
      </c>
      <c r="X375" s="135" t="s">
        <v>190</v>
      </c>
      <c r="Y375" s="63">
        <v>0</v>
      </c>
      <c r="Z375" s="64">
        <v>0</v>
      </c>
      <c r="AA375" s="64">
        <v>1</v>
      </c>
      <c r="AB375" s="64">
        <v>1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1</v>
      </c>
      <c r="C376" s="63">
        <v>0</v>
      </c>
      <c r="D376" s="64">
        <v>0</v>
      </c>
      <c r="E376" s="64">
        <v>1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0</v>
      </c>
      <c r="R376" s="129">
        <v>0</v>
      </c>
      <c r="S376" s="64">
        <v>0</v>
      </c>
      <c r="T376" s="129">
        <v>0</v>
      </c>
      <c r="U376" s="64">
        <v>0</v>
      </c>
      <c r="V376" s="129">
        <v>0</v>
      </c>
      <c r="W376" s="129">
        <v>13.5</v>
      </c>
      <c r="X376" s="135" t="s">
        <v>190</v>
      </c>
      <c r="Y376" s="63">
        <v>0</v>
      </c>
      <c r="Z376" s="64">
        <v>0</v>
      </c>
      <c r="AA376" s="64">
        <v>1</v>
      </c>
      <c r="AB376" s="64">
        <v>0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3</v>
      </c>
      <c r="C377" s="63">
        <v>1</v>
      </c>
      <c r="D377" s="64">
        <v>0</v>
      </c>
      <c r="E377" s="64">
        <v>1</v>
      </c>
      <c r="F377" s="64">
        <v>0</v>
      </c>
      <c r="G377" s="64">
        <v>0</v>
      </c>
      <c r="H377" s="64">
        <v>0</v>
      </c>
      <c r="I377" s="64">
        <v>1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12</v>
      </c>
      <c r="X377" s="135" t="s">
        <v>190</v>
      </c>
      <c r="Y377" s="63">
        <v>0</v>
      </c>
      <c r="Z377" s="64">
        <v>1</v>
      </c>
      <c r="AA377" s="64">
        <v>1</v>
      </c>
      <c r="AB377" s="64">
        <v>1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3</v>
      </c>
      <c r="C378" s="63">
        <v>0</v>
      </c>
      <c r="D378" s="64">
        <v>0</v>
      </c>
      <c r="E378" s="64">
        <v>3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12</v>
      </c>
      <c r="X378" s="135" t="s">
        <v>190</v>
      </c>
      <c r="Y378" s="63">
        <v>0</v>
      </c>
      <c r="Z378" s="64">
        <v>0</v>
      </c>
      <c r="AA378" s="64">
        <v>3</v>
      </c>
      <c r="AB378" s="64">
        <v>0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7</v>
      </c>
      <c r="C379" s="63">
        <v>1</v>
      </c>
      <c r="D379" s="64">
        <v>0</v>
      </c>
      <c r="E379" s="64">
        <v>6</v>
      </c>
      <c r="F379" s="64">
        <v>0</v>
      </c>
      <c r="G379" s="64">
        <v>0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>
        <v>12.5</v>
      </c>
      <c r="X379" s="135" t="s">
        <v>190</v>
      </c>
      <c r="Y379" s="63">
        <v>0</v>
      </c>
      <c r="Z379" s="64">
        <v>0</v>
      </c>
      <c r="AA379" s="64">
        <v>6</v>
      </c>
      <c r="AB379" s="64">
        <v>1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2</v>
      </c>
      <c r="C380" s="63">
        <v>0</v>
      </c>
      <c r="D380" s="64">
        <v>1</v>
      </c>
      <c r="E380" s="64">
        <v>1</v>
      </c>
      <c r="F380" s="64">
        <v>0</v>
      </c>
      <c r="G380" s="64">
        <v>0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0</v>
      </c>
      <c r="R380" s="129">
        <v>0</v>
      </c>
      <c r="S380" s="64">
        <v>0</v>
      </c>
      <c r="T380" s="129">
        <v>0</v>
      </c>
      <c r="U380" s="64">
        <v>0</v>
      </c>
      <c r="V380" s="129">
        <v>0</v>
      </c>
      <c r="W380" s="129">
        <v>13.4</v>
      </c>
      <c r="X380" s="135" t="s">
        <v>190</v>
      </c>
      <c r="Y380" s="63">
        <v>0</v>
      </c>
      <c r="Z380" s="64">
        <v>0</v>
      </c>
      <c r="AA380" s="64">
        <v>2</v>
      </c>
      <c r="AB380" s="64">
        <v>0</v>
      </c>
      <c r="AC380" s="64">
        <v>0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5</v>
      </c>
      <c r="C381" s="63">
        <v>0</v>
      </c>
      <c r="D381" s="64">
        <v>0</v>
      </c>
      <c r="E381" s="64">
        <v>5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0</v>
      </c>
      <c r="R381" s="129">
        <v>0</v>
      </c>
      <c r="S381" s="64">
        <v>0</v>
      </c>
      <c r="T381" s="129">
        <v>0</v>
      </c>
      <c r="U381" s="64">
        <v>0</v>
      </c>
      <c r="V381" s="129">
        <v>0</v>
      </c>
      <c r="W381" s="129">
        <v>12.5</v>
      </c>
      <c r="X381" s="135" t="s">
        <v>190</v>
      </c>
      <c r="Y381" s="63">
        <v>0</v>
      </c>
      <c r="Z381" s="64">
        <v>1</v>
      </c>
      <c r="AA381" s="64">
        <v>4</v>
      </c>
      <c r="AB381" s="64">
        <v>0</v>
      </c>
      <c r="AC381" s="64">
        <v>0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5</v>
      </c>
      <c r="C382" s="63">
        <v>1</v>
      </c>
      <c r="D382" s="64">
        <v>0</v>
      </c>
      <c r="E382" s="64">
        <v>4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10.9</v>
      </c>
      <c r="X382" s="135" t="s">
        <v>190</v>
      </c>
      <c r="Y382" s="63">
        <v>0</v>
      </c>
      <c r="Z382" s="64">
        <v>1</v>
      </c>
      <c r="AA382" s="64">
        <v>4</v>
      </c>
      <c r="AB382" s="64">
        <v>0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2</v>
      </c>
      <c r="C383" s="63">
        <v>0</v>
      </c>
      <c r="D383" s="64">
        <v>0</v>
      </c>
      <c r="E383" s="64">
        <v>2</v>
      </c>
      <c r="F383" s="64">
        <v>0</v>
      </c>
      <c r="G383" s="64">
        <v>0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11.7</v>
      </c>
      <c r="X383" s="135" t="s">
        <v>190</v>
      </c>
      <c r="Y383" s="63">
        <v>0</v>
      </c>
      <c r="Z383" s="64">
        <v>1</v>
      </c>
      <c r="AA383" s="64">
        <v>0</v>
      </c>
      <c r="AB383" s="64">
        <v>1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6</v>
      </c>
      <c r="C384" s="63">
        <v>1</v>
      </c>
      <c r="D384" s="64">
        <v>0</v>
      </c>
      <c r="E384" s="64">
        <v>5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>
        <v>10.1</v>
      </c>
      <c r="X384" s="135" t="s">
        <v>190</v>
      </c>
      <c r="Y384" s="63">
        <v>0</v>
      </c>
      <c r="Z384" s="64">
        <v>1</v>
      </c>
      <c r="AA384" s="64">
        <v>5</v>
      </c>
      <c r="AB384" s="64">
        <v>0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1</v>
      </c>
      <c r="C385" s="63">
        <v>0</v>
      </c>
      <c r="D385" s="64">
        <v>0</v>
      </c>
      <c r="E385" s="64">
        <v>1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9.6</v>
      </c>
      <c r="X385" s="135" t="s">
        <v>190</v>
      </c>
      <c r="Y385" s="63">
        <v>0</v>
      </c>
      <c r="Z385" s="64">
        <v>1</v>
      </c>
      <c r="AA385" s="64">
        <v>0</v>
      </c>
      <c r="AB385" s="64">
        <v>0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2</v>
      </c>
      <c r="C386" s="63">
        <v>1</v>
      </c>
      <c r="D386" s="64">
        <v>0</v>
      </c>
      <c r="E386" s="64">
        <v>0</v>
      </c>
      <c r="F386" s="64">
        <v>0</v>
      </c>
      <c r="G386" s="64">
        <v>1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12.5</v>
      </c>
      <c r="X386" s="135" t="s">
        <v>190</v>
      </c>
      <c r="Y386" s="63">
        <v>0</v>
      </c>
      <c r="Z386" s="64">
        <v>1</v>
      </c>
      <c r="AA386" s="64">
        <v>0</v>
      </c>
      <c r="AB386" s="64">
        <v>1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4</v>
      </c>
      <c r="C387" s="63">
        <v>0</v>
      </c>
      <c r="D387" s="64">
        <v>2</v>
      </c>
      <c r="E387" s="64">
        <v>2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14.5</v>
      </c>
      <c r="X387" s="135" t="s">
        <v>190</v>
      </c>
      <c r="Y387" s="63">
        <v>0</v>
      </c>
      <c r="Z387" s="64">
        <v>0</v>
      </c>
      <c r="AA387" s="64">
        <v>3</v>
      </c>
      <c r="AB387" s="64">
        <v>1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5</v>
      </c>
      <c r="C388" s="63">
        <v>1</v>
      </c>
      <c r="D388" s="64">
        <v>1</v>
      </c>
      <c r="E388" s="64">
        <v>2</v>
      </c>
      <c r="F388" s="64">
        <v>0</v>
      </c>
      <c r="G388" s="64">
        <v>0</v>
      </c>
      <c r="H388" s="64">
        <v>0</v>
      </c>
      <c r="I388" s="64">
        <v>1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0</v>
      </c>
      <c r="R388" s="129">
        <v>0</v>
      </c>
      <c r="S388" s="64">
        <v>0</v>
      </c>
      <c r="T388" s="129">
        <v>0</v>
      </c>
      <c r="U388" s="64">
        <v>0</v>
      </c>
      <c r="V388" s="129">
        <v>0</v>
      </c>
      <c r="W388" s="129">
        <v>13.8</v>
      </c>
      <c r="X388" s="135" t="s">
        <v>190</v>
      </c>
      <c r="Y388" s="63">
        <v>0</v>
      </c>
      <c r="Z388" s="64">
        <v>0</v>
      </c>
      <c r="AA388" s="64">
        <v>4</v>
      </c>
      <c r="AB388" s="64">
        <v>1</v>
      </c>
      <c r="AC388" s="64">
        <v>0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6</v>
      </c>
      <c r="C389" s="63">
        <v>0</v>
      </c>
      <c r="D389" s="64">
        <v>0</v>
      </c>
      <c r="E389" s="64">
        <v>6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10.8</v>
      </c>
      <c r="X389" s="135" t="s">
        <v>190</v>
      </c>
      <c r="Y389" s="63">
        <v>0</v>
      </c>
      <c r="Z389" s="64">
        <v>1</v>
      </c>
      <c r="AA389" s="64">
        <v>5</v>
      </c>
      <c r="AB389" s="64">
        <v>0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1</v>
      </c>
      <c r="C390" s="63">
        <v>0</v>
      </c>
      <c r="D390" s="64">
        <v>0</v>
      </c>
      <c r="E390" s="64">
        <v>1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12.9</v>
      </c>
      <c r="X390" s="135" t="s">
        <v>190</v>
      </c>
      <c r="Y390" s="63">
        <v>0</v>
      </c>
      <c r="Z390" s="64">
        <v>0</v>
      </c>
      <c r="AA390" s="64">
        <v>1</v>
      </c>
      <c r="AB390" s="64">
        <v>0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9</v>
      </c>
      <c r="C391" s="63">
        <v>1</v>
      </c>
      <c r="D391" s="64">
        <v>0</v>
      </c>
      <c r="E391" s="64">
        <v>8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0</v>
      </c>
      <c r="R391" s="129">
        <v>0</v>
      </c>
      <c r="S391" s="64">
        <v>0</v>
      </c>
      <c r="T391" s="129">
        <v>0</v>
      </c>
      <c r="U391" s="64">
        <v>0</v>
      </c>
      <c r="V391" s="129">
        <v>0</v>
      </c>
      <c r="W391" s="129">
        <v>11.5</v>
      </c>
      <c r="X391" s="135" t="s">
        <v>190</v>
      </c>
      <c r="Y391" s="63">
        <v>0</v>
      </c>
      <c r="Z391" s="64">
        <v>2</v>
      </c>
      <c r="AA391" s="64">
        <v>6</v>
      </c>
      <c r="AB391" s="64">
        <v>1</v>
      </c>
      <c r="AC391" s="64">
        <v>0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6</v>
      </c>
      <c r="C392" s="63">
        <v>2</v>
      </c>
      <c r="D392" s="64">
        <v>0</v>
      </c>
      <c r="E392" s="64">
        <v>3</v>
      </c>
      <c r="F392" s="64">
        <v>0</v>
      </c>
      <c r="G392" s="64">
        <v>0</v>
      </c>
      <c r="H392" s="64">
        <v>1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0</v>
      </c>
      <c r="R392" s="129">
        <v>0</v>
      </c>
      <c r="S392" s="64">
        <v>0</v>
      </c>
      <c r="T392" s="129">
        <v>0</v>
      </c>
      <c r="U392" s="64">
        <v>0</v>
      </c>
      <c r="V392" s="129">
        <v>0</v>
      </c>
      <c r="W392" s="129">
        <v>14</v>
      </c>
      <c r="X392" s="135" t="s">
        <v>190</v>
      </c>
      <c r="Y392" s="63">
        <v>0</v>
      </c>
      <c r="Z392" s="64">
        <v>0</v>
      </c>
      <c r="AA392" s="64">
        <v>5</v>
      </c>
      <c r="AB392" s="64">
        <v>1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7</v>
      </c>
      <c r="C393" s="63">
        <v>0</v>
      </c>
      <c r="D393" s="64">
        <v>0</v>
      </c>
      <c r="E393" s="64">
        <v>6</v>
      </c>
      <c r="F393" s="64">
        <v>0</v>
      </c>
      <c r="G393" s="64">
        <v>0</v>
      </c>
      <c r="H393" s="64">
        <v>1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0</v>
      </c>
      <c r="R393" s="129">
        <v>0</v>
      </c>
      <c r="S393" s="64">
        <v>0</v>
      </c>
      <c r="T393" s="129">
        <v>0</v>
      </c>
      <c r="U393" s="64">
        <v>0</v>
      </c>
      <c r="V393" s="129">
        <v>0</v>
      </c>
      <c r="W393" s="129">
        <v>13.7</v>
      </c>
      <c r="X393" s="135" t="s">
        <v>190</v>
      </c>
      <c r="Y393" s="63">
        <v>0</v>
      </c>
      <c r="Z393" s="64">
        <v>0</v>
      </c>
      <c r="AA393" s="64">
        <v>7</v>
      </c>
      <c r="AB393" s="64">
        <v>0</v>
      </c>
      <c r="AC393" s="64">
        <v>0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7</v>
      </c>
      <c r="C394" s="63">
        <v>0</v>
      </c>
      <c r="D394" s="64">
        <v>0</v>
      </c>
      <c r="E394" s="64">
        <v>7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>
        <v>11.8</v>
      </c>
      <c r="X394" s="135" t="s">
        <v>190</v>
      </c>
      <c r="Y394" s="63">
        <v>0</v>
      </c>
      <c r="Z394" s="64">
        <v>1</v>
      </c>
      <c r="AA394" s="64">
        <v>6</v>
      </c>
      <c r="AB394" s="64">
        <v>0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0</v>
      </c>
      <c r="C395" s="63">
        <v>0</v>
      </c>
      <c r="D395" s="64">
        <v>0</v>
      </c>
      <c r="E395" s="64">
        <v>0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0</v>
      </c>
      <c r="R395" s="129">
        <v>0</v>
      </c>
      <c r="S395" s="64">
        <v>0</v>
      </c>
      <c r="T395" s="129">
        <v>0</v>
      </c>
      <c r="U395" s="64">
        <v>0</v>
      </c>
      <c r="V395" s="129">
        <v>0</v>
      </c>
      <c r="W395" s="129" t="s">
        <v>190</v>
      </c>
      <c r="X395" s="135" t="s">
        <v>190</v>
      </c>
      <c r="Y395" s="63">
        <v>0</v>
      </c>
      <c r="Z395" s="64">
        <v>0</v>
      </c>
      <c r="AA395" s="64">
        <v>0</v>
      </c>
      <c r="AB395" s="64">
        <v>0</v>
      </c>
      <c r="AC395" s="64">
        <v>0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5</v>
      </c>
      <c r="C396" s="63">
        <v>0</v>
      </c>
      <c r="D396" s="64">
        <v>0</v>
      </c>
      <c r="E396" s="64">
        <v>5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0</v>
      </c>
      <c r="R396" s="129">
        <v>0</v>
      </c>
      <c r="S396" s="64">
        <v>0</v>
      </c>
      <c r="T396" s="129">
        <v>0</v>
      </c>
      <c r="U396" s="64">
        <v>0</v>
      </c>
      <c r="V396" s="129">
        <v>0</v>
      </c>
      <c r="W396" s="129">
        <v>12.1</v>
      </c>
      <c r="X396" s="135" t="s">
        <v>190</v>
      </c>
      <c r="Y396" s="63">
        <v>0</v>
      </c>
      <c r="Z396" s="64">
        <v>0</v>
      </c>
      <c r="AA396" s="64">
        <v>5</v>
      </c>
      <c r="AB396" s="64">
        <v>0</v>
      </c>
      <c r="AC396" s="64">
        <v>0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3</v>
      </c>
      <c r="C397" s="63">
        <v>0</v>
      </c>
      <c r="D397" s="64">
        <v>0</v>
      </c>
      <c r="E397" s="64">
        <v>2</v>
      </c>
      <c r="F397" s="64">
        <v>0</v>
      </c>
      <c r="G397" s="64">
        <v>0</v>
      </c>
      <c r="H397" s="64">
        <v>0</v>
      </c>
      <c r="I397" s="64">
        <v>1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14</v>
      </c>
      <c r="X397" s="135" t="s">
        <v>190</v>
      </c>
      <c r="Y397" s="63">
        <v>0</v>
      </c>
      <c r="Z397" s="64">
        <v>0</v>
      </c>
      <c r="AA397" s="64">
        <v>2</v>
      </c>
      <c r="AB397" s="64">
        <v>1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5</v>
      </c>
      <c r="C398" s="63">
        <v>1</v>
      </c>
      <c r="D398" s="64">
        <v>1</v>
      </c>
      <c r="E398" s="64">
        <v>3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1</v>
      </c>
      <c r="R398" s="129">
        <v>20</v>
      </c>
      <c r="S398" s="64">
        <v>0</v>
      </c>
      <c r="T398" s="129">
        <v>0</v>
      </c>
      <c r="U398" s="64">
        <v>0</v>
      </c>
      <c r="V398" s="129">
        <v>0</v>
      </c>
      <c r="W398" s="129">
        <v>15.6</v>
      </c>
      <c r="X398" s="135" t="s">
        <v>190</v>
      </c>
      <c r="Y398" s="63">
        <v>0</v>
      </c>
      <c r="Z398" s="64">
        <v>0</v>
      </c>
      <c r="AA398" s="64">
        <v>2</v>
      </c>
      <c r="AB398" s="64">
        <v>2</v>
      </c>
      <c r="AC398" s="64">
        <v>1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10</v>
      </c>
      <c r="C399" s="63">
        <v>1</v>
      </c>
      <c r="D399" s="64">
        <v>0</v>
      </c>
      <c r="E399" s="64">
        <v>8</v>
      </c>
      <c r="F399" s="64">
        <v>0</v>
      </c>
      <c r="G399" s="64">
        <v>0</v>
      </c>
      <c r="H399" s="64">
        <v>0</v>
      </c>
      <c r="I399" s="64">
        <v>1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0</v>
      </c>
      <c r="R399" s="129">
        <v>0</v>
      </c>
      <c r="S399" s="64">
        <v>0</v>
      </c>
      <c r="T399" s="129">
        <v>0</v>
      </c>
      <c r="U399" s="64">
        <v>0</v>
      </c>
      <c r="V399" s="129">
        <v>0</v>
      </c>
      <c r="W399" s="129">
        <v>12.4</v>
      </c>
      <c r="X399" s="135" t="s">
        <v>190</v>
      </c>
      <c r="Y399" s="63">
        <v>0</v>
      </c>
      <c r="Z399" s="64">
        <v>1</v>
      </c>
      <c r="AA399" s="64">
        <v>8</v>
      </c>
      <c r="AB399" s="64">
        <v>1</v>
      </c>
      <c r="AC399" s="64">
        <v>0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4</v>
      </c>
      <c r="C400" s="63">
        <v>1</v>
      </c>
      <c r="D400" s="64">
        <v>1</v>
      </c>
      <c r="E400" s="64">
        <v>2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0</v>
      </c>
      <c r="R400" s="129">
        <v>0</v>
      </c>
      <c r="S400" s="64">
        <v>0</v>
      </c>
      <c r="T400" s="129">
        <v>0</v>
      </c>
      <c r="U400" s="64">
        <v>0</v>
      </c>
      <c r="V400" s="129">
        <v>0</v>
      </c>
      <c r="W400" s="129">
        <v>12.2</v>
      </c>
      <c r="X400" s="135" t="s">
        <v>190</v>
      </c>
      <c r="Y400" s="63">
        <v>0</v>
      </c>
      <c r="Z400" s="64">
        <v>1</v>
      </c>
      <c r="AA400" s="64">
        <v>3</v>
      </c>
      <c r="AB400" s="64">
        <v>0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9</v>
      </c>
      <c r="C401" s="63">
        <v>0</v>
      </c>
      <c r="D401" s="64">
        <v>0</v>
      </c>
      <c r="E401" s="64">
        <v>7</v>
      </c>
      <c r="F401" s="64">
        <v>0</v>
      </c>
      <c r="G401" s="64">
        <v>0</v>
      </c>
      <c r="H401" s="64">
        <v>0</v>
      </c>
      <c r="I401" s="64">
        <v>2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0</v>
      </c>
      <c r="R401" s="129">
        <v>0</v>
      </c>
      <c r="S401" s="64">
        <v>0</v>
      </c>
      <c r="T401" s="129">
        <v>0</v>
      </c>
      <c r="U401" s="64">
        <v>0</v>
      </c>
      <c r="V401" s="129">
        <v>0</v>
      </c>
      <c r="W401" s="129">
        <v>11.4</v>
      </c>
      <c r="X401" s="135" t="s">
        <v>190</v>
      </c>
      <c r="Y401" s="63">
        <v>0</v>
      </c>
      <c r="Z401" s="64">
        <v>1</v>
      </c>
      <c r="AA401" s="64">
        <v>8</v>
      </c>
      <c r="AB401" s="64">
        <v>0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1</v>
      </c>
      <c r="C402" s="63">
        <v>0</v>
      </c>
      <c r="D402" s="64">
        <v>1</v>
      </c>
      <c r="E402" s="64">
        <v>0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>
        <v>14.1</v>
      </c>
      <c r="X402" s="135" t="s">
        <v>190</v>
      </c>
      <c r="Y402" s="63">
        <v>0</v>
      </c>
      <c r="Z402" s="64">
        <v>0</v>
      </c>
      <c r="AA402" s="64">
        <v>1</v>
      </c>
      <c r="AB402" s="64">
        <v>0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1</v>
      </c>
      <c r="C403" s="63">
        <v>1</v>
      </c>
      <c r="D403" s="64">
        <v>0</v>
      </c>
      <c r="E403" s="64">
        <v>0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>
        <v>15.9</v>
      </c>
      <c r="X403" s="135" t="s">
        <v>190</v>
      </c>
      <c r="Y403" s="63">
        <v>0</v>
      </c>
      <c r="Z403" s="64">
        <v>0</v>
      </c>
      <c r="AA403" s="64">
        <v>0</v>
      </c>
      <c r="AB403" s="64">
        <v>1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1</v>
      </c>
      <c r="C404" s="63">
        <v>0</v>
      </c>
      <c r="D404" s="64">
        <v>0</v>
      </c>
      <c r="E404" s="64">
        <v>0</v>
      </c>
      <c r="F404" s="64">
        <v>0</v>
      </c>
      <c r="G404" s="64">
        <v>0</v>
      </c>
      <c r="H404" s="64">
        <v>0</v>
      </c>
      <c r="I404" s="64">
        <v>1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>
        <v>12.2</v>
      </c>
      <c r="X404" s="135" t="s">
        <v>190</v>
      </c>
      <c r="Y404" s="63">
        <v>0</v>
      </c>
      <c r="Z404" s="64">
        <v>0</v>
      </c>
      <c r="AA404" s="64">
        <v>1</v>
      </c>
      <c r="AB404" s="64">
        <v>0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3</v>
      </c>
      <c r="C405" s="63">
        <v>0</v>
      </c>
      <c r="D405" s="64">
        <v>1</v>
      </c>
      <c r="E405" s="64">
        <v>2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0</v>
      </c>
      <c r="R405" s="129">
        <v>0</v>
      </c>
      <c r="S405" s="64">
        <v>0</v>
      </c>
      <c r="T405" s="129">
        <v>0</v>
      </c>
      <c r="U405" s="64">
        <v>0</v>
      </c>
      <c r="V405" s="129">
        <v>0</v>
      </c>
      <c r="W405" s="129">
        <v>12.7</v>
      </c>
      <c r="X405" s="135" t="s">
        <v>190</v>
      </c>
      <c r="Y405" s="63">
        <v>0</v>
      </c>
      <c r="Z405" s="64">
        <v>0</v>
      </c>
      <c r="AA405" s="64">
        <v>3</v>
      </c>
      <c r="AB405" s="64">
        <v>0</v>
      </c>
      <c r="AC405" s="64">
        <v>0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0</v>
      </c>
      <c r="C406" s="63">
        <v>0</v>
      </c>
      <c r="D406" s="64">
        <v>0</v>
      </c>
      <c r="E406" s="64">
        <v>0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 t="s">
        <v>190</v>
      </c>
      <c r="X406" s="135" t="s">
        <v>190</v>
      </c>
      <c r="Y406" s="63">
        <v>0</v>
      </c>
      <c r="Z406" s="64">
        <v>0</v>
      </c>
      <c r="AA406" s="64">
        <v>0</v>
      </c>
      <c r="AB406" s="64">
        <v>0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0</v>
      </c>
      <c r="C407" s="63">
        <v>0</v>
      </c>
      <c r="D407" s="64">
        <v>0</v>
      </c>
      <c r="E407" s="64">
        <v>0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0</v>
      </c>
      <c r="R407" s="129">
        <v>0</v>
      </c>
      <c r="S407" s="64">
        <v>0</v>
      </c>
      <c r="T407" s="129">
        <v>0</v>
      </c>
      <c r="U407" s="64">
        <v>0</v>
      </c>
      <c r="V407" s="129">
        <v>0</v>
      </c>
      <c r="W407" s="129" t="s">
        <v>190</v>
      </c>
      <c r="X407" s="135" t="s">
        <v>190</v>
      </c>
      <c r="Y407" s="63">
        <v>0</v>
      </c>
      <c r="Z407" s="64">
        <v>0</v>
      </c>
      <c r="AA407" s="64">
        <v>0</v>
      </c>
      <c r="AB407" s="64">
        <v>0</v>
      </c>
      <c r="AC407" s="64">
        <v>0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4</v>
      </c>
      <c r="C408" s="63">
        <v>1</v>
      </c>
      <c r="D408" s="64">
        <v>1</v>
      </c>
      <c r="E408" s="64">
        <v>2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0</v>
      </c>
      <c r="R408" s="129">
        <v>0</v>
      </c>
      <c r="S408" s="64">
        <v>0</v>
      </c>
      <c r="T408" s="129">
        <v>0</v>
      </c>
      <c r="U408" s="64">
        <v>0</v>
      </c>
      <c r="V408" s="129">
        <v>0</v>
      </c>
      <c r="W408" s="129">
        <v>12.8</v>
      </c>
      <c r="X408" s="135" t="s">
        <v>190</v>
      </c>
      <c r="Y408" s="63">
        <v>0</v>
      </c>
      <c r="Z408" s="64">
        <v>0</v>
      </c>
      <c r="AA408" s="64">
        <v>4</v>
      </c>
      <c r="AB408" s="64">
        <v>0</v>
      </c>
      <c r="AC408" s="64">
        <v>0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2</v>
      </c>
      <c r="C409" s="63">
        <v>0</v>
      </c>
      <c r="D409" s="64">
        <v>0</v>
      </c>
      <c r="E409" s="64">
        <v>2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>
        <v>16.3</v>
      </c>
      <c r="X409" s="135" t="s">
        <v>190</v>
      </c>
      <c r="Y409" s="63">
        <v>0</v>
      </c>
      <c r="Z409" s="64">
        <v>0</v>
      </c>
      <c r="AA409" s="64">
        <v>0</v>
      </c>
      <c r="AB409" s="64">
        <v>2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2</v>
      </c>
      <c r="C410" s="63">
        <v>0</v>
      </c>
      <c r="D410" s="64">
        <v>0</v>
      </c>
      <c r="E410" s="64">
        <v>2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>
        <v>15.5</v>
      </c>
      <c r="X410" s="135" t="s">
        <v>190</v>
      </c>
      <c r="Y410" s="63">
        <v>0</v>
      </c>
      <c r="Z410" s="64">
        <v>0</v>
      </c>
      <c r="AA410" s="64">
        <v>0</v>
      </c>
      <c r="AB410" s="64">
        <v>2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3</v>
      </c>
      <c r="C411" s="63">
        <v>0</v>
      </c>
      <c r="D411" s="64">
        <v>1</v>
      </c>
      <c r="E411" s="64">
        <v>2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3</v>
      </c>
      <c r="R411" s="129">
        <v>100</v>
      </c>
      <c r="S411" s="64">
        <v>1</v>
      </c>
      <c r="T411" s="129">
        <v>33.33</v>
      </c>
      <c r="U411" s="64">
        <v>0</v>
      </c>
      <c r="V411" s="129">
        <v>0</v>
      </c>
      <c r="W411" s="129">
        <v>22.1</v>
      </c>
      <c r="X411" s="135" t="s">
        <v>190</v>
      </c>
      <c r="Y411" s="63">
        <v>0</v>
      </c>
      <c r="Z411" s="64">
        <v>0</v>
      </c>
      <c r="AA411" s="64">
        <v>0</v>
      </c>
      <c r="AB411" s="64">
        <v>0</v>
      </c>
      <c r="AC411" s="64">
        <v>2</v>
      </c>
      <c r="AD411" s="64">
        <v>1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3</v>
      </c>
      <c r="C412" s="63">
        <v>1</v>
      </c>
      <c r="D412" s="64">
        <v>0</v>
      </c>
      <c r="E412" s="64">
        <v>2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2</v>
      </c>
      <c r="R412" s="129">
        <v>66.67</v>
      </c>
      <c r="S412" s="64">
        <v>0</v>
      </c>
      <c r="T412" s="129">
        <v>0</v>
      </c>
      <c r="U412" s="64">
        <v>0</v>
      </c>
      <c r="V412" s="129">
        <v>0</v>
      </c>
      <c r="W412" s="129">
        <v>16.3</v>
      </c>
      <c r="X412" s="135" t="s">
        <v>190</v>
      </c>
      <c r="Y412" s="63">
        <v>0</v>
      </c>
      <c r="Z412" s="64">
        <v>1</v>
      </c>
      <c r="AA412" s="64">
        <v>0</v>
      </c>
      <c r="AB412" s="64">
        <v>0</v>
      </c>
      <c r="AC412" s="64">
        <v>2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5</v>
      </c>
      <c r="C413" s="63">
        <v>1</v>
      </c>
      <c r="D413" s="64">
        <v>0</v>
      </c>
      <c r="E413" s="64">
        <v>4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0</v>
      </c>
      <c r="R413" s="129">
        <v>0</v>
      </c>
      <c r="S413" s="64">
        <v>0</v>
      </c>
      <c r="T413" s="129">
        <v>0</v>
      </c>
      <c r="U413" s="64">
        <v>0</v>
      </c>
      <c r="V413" s="129">
        <v>0</v>
      </c>
      <c r="W413" s="129">
        <v>13</v>
      </c>
      <c r="X413" s="135" t="s">
        <v>190</v>
      </c>
      <c r="Y413" s="63">
        <v>0</v>
      </c>
      <c r="Z413" s="64">
        <v>1</v>
      </c>
      <c r="AA413" s="64">
        <v>4</v>
      </c>
      <c r="AB413" s="64">
        <v>0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0</v>
      </c>
      <c r="C414" s="63">
        <v>0</v>
      </c>
      <c r="D414" s="64">
        <v>0</v>
      </c>
      <c r="E414" s="64">
        <v>0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 t="s">
        <v>190</v>
      </c>
      <c r="X414" s="135" t="s">
        <v>190</v>
      </c>
      <c r="Y414" s="63">
        <v>0</v>
      </c>
      <c r="Z414" s="64">
        <v>0</v>
      </c>
      <c r="AA414" s="64">
        <v>0</v>
      </c>
      <c r="AB414" s="64">
        <v>0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1</v>
      </c>
      <c r="C415" s="93">
        <v>0</v>
      </c>
      <c r="D415" s="94">
        <v>1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1</v>
      </c>
      <c r="R415" s="130">
        <v>100</v>
      </c>
      <c r="S415" s="94">
        <v>1</v>
      </c>
      <c r="T415" s="130">
        <v>100</v>
      </c>
      <c r="U415" s="94">
        <v>0</v>
      </c>
      <c r="V415" s="130">
        <v>0</v>
      </c>
      <c r="W415" s="130">
        <v>26.8</v>
      </c>
      <c r="X415" s="136" t="s">
        <v>190</v>
      </c>
      <c r="Y415" s="93">
        <v>0</v>
      </c>
      <c r="Z415" s="94">
        <v>0</v>
      </c>
      <c r="AA415" s="94">
        <v>0</v>
      </c>
      <c r="AB415" s="94">
        <v>0</v>
      </c>
      <c r="AC415" s="94">
        <v>0</v>
      </c>
      <c r="AD415" s="94">
        <v>1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179</v>
      </c>
      <c r="C416" s="69">
        <v>21</v>
      </c>
      <c r="D416" s="70">
        <v>6</v>
      </c>
      <c r="E416" s="70">
        <v>134</v>
      </c>
      <c r="F416" s="70">
        <v>0</v>
      </c>
      <c r="G416" s="70">
        <v>5</v>
      </c>
      <c r="H416" s="70">
        <v>4</v>
      </c>
      <c r="I416" s="70">
        <v>9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0</v>
      </c>
      <c r="R416" s="131">
        <v>0</v>
      </c>
      <c r="S416" s="70">
        <v>0</v>
      </c>
      <c r="T416" s="131">
        <v>0</v>
      </c>
      <c r="U416" s="70">
        <v>0</v>
      </c>
      <c r="V416" s="131">
        <v>0</v>
      </c>
      <c r="W416" s="131">
        <v>12.060893854748601</v>
      </c>
      <c r="X416" s="137">
        <v>14.229605263157893</v>
      </c>
      <c r="Y416" s="72">
        <v>0</v>
      </c>
      <c r="Z416" s="73">
        <v>30</v>
      </c>
      <c r="AA416" s="73">
        <v>133</v>
      </c>
      <c r="AB416" s="73">
        <v>16</v>
      </c>
      <c r="AC416" s="73">
        <v>0</v>
      </c>
      <c r="AD416" s="73">
        <v>0</v>
      </c>
      <c r="AE416" s="73">
        <v>0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225</v>
      </c>
      <c r="C417" s="78">
        <v>25</v>
      </c>
      <c r="D417" s="79">
        <v>10</v>
      </c>
      <c r="E417" s="79">
        <v>167</v>
      </c>
      <c r="F417" s="79">
        <v>0</v>
      </c>
      <c r="G417" s="79">
        <v>5</v>
      </c>
      <c r="H417" s="79">
        <v>4</v>
      </c>
      <c r="I417" s="79">
        <v>14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1</v>
      </c>
      <c r="R417" s="132">
        <v>0.44444444444444442</v>
      </c>
      <c r="S417" s="79">
        <v>0</v>
      </c>
      <c r="T417" s="132">
        <v>0</v>
      </c>
      <c r="U417" s="79">
        <v>0</v>
      </c>
      <c r="V417" s="132">
        <v>0</v>
      </c>
      <c r="W417" s="132">
        <v>12.193333333333332</v>
      </c>
      <c r="X417" s="138">
        <v>14.291911764705882</v>
      </c>
      <c r="Y417" s="81">
        <v>0</v>
      </c>
      <c r="Z417" s="82">
        <v>33</v>
      </c>
      <c r="AA417" s="82">
        <v>170</v>
      </c>
      <c r="AB417" s="82">
        <v>21</v>
      </c>
      <c r="AC417" s="82">
        <v>1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245</v>
      </c>
      <c r="C418" s="78">
        <v>28</v>
      </c>
      <c r="D418" s="79">
        <v>13</v>
      </c>
      <c r="E418" s="79">
        <v>181</v>
      </c>
      <c r="F418" s="79">
        <v>0</v>
      </c>
      <c r="G418" s="79">
        <v>5</v>
      </c>
      <c r="H418" s="79">
        <v>4</v>
      </c>
      <c r="I418" s="79">
        <v>14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7</v>
      </c>
      <c r="R418" s="132">
        <v>2.8571428571428572</v>
      </c>
      <c r="S418" s="79">
        <v>2</v>
      </c>
      <c r="T418" s="132">
        <v>0.81632653061224492</v>
      </c>
      <c r="U418" s="79">
        <v>0</v>
      </c>
      <c r="V418" s="132">
        <v>0</v>
      </c>
      <c r="W418" s="132">
        <v>12.511428571428571</v>
      </c>
      <c r="X418" s="138">
        <v>14.504073033707865</v>
      </c>
      <c r="Y418" s="81">
        <v>0</v>
      </c>
      <c r="Z418" s="82">
        <v>35</v>
      </c>
      <c r="AA418" s="82">
        <v>178</v>
      </c>
      <c r="AB418" s="82">
        <v>25</v>
      </c>
      <c r="AC418" s="82">
        <v>5</v>
      </c>
      <c r="AD418" s="82">
        <v>2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254</v>
      </c>
      <c r="C419" s="86">
        <v>29</v>
      </c>
      <c r="D419" s="87">
        <v>13</v>
      </c>
      <c r="E419" s="87">
        <v>188</v>
      </c>
      <c r="F419" s="87">
        <v>0</v>
      </c>
      <c r="G419" s="87">
        <v>5</v>
      </c>
      <c r="H419" s="87">
        <v>5</v>
      </c>
      <c r="I419" s="87">
        <v>14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7</v>
      </c>
      <c r="R419" s="133">
        <v>2.7559055118110236</v>
      </c>
      <c r="S419" s="87">
        <v>2</v>
      </c>
      <c r="T419" s="133">
        <v>0.78740157480314954</v>
      </c>
      <c r="U419" s="87">
        <v>0</v>
      </c>
      <c r="V419" s="133">
        <v>0</v>
      </c>
      <c r="W419" s="133">
        <v>12.464960629921258</v>
      </c>
      <c r="X419" s="139">
        <v>14.473521505376343</v>
      </c>
      <c r="Y419" s="89">
        <v>0</v>
      </c>
      <c r="Z419" s="90">
        <v>36</v>
      </c>
      <c r="AA419" s="90">
        <v>186</v>
      </c>
      <c r="AB419" s="90">
        <v>25</v>
      </c>
      <c r="AC419" s="90">
        <v>5</v>
      </c>
      <c r="AD419" s="90">
        <v>2</v>
      </c>
      <c r="AE419" s="90">
        <v>0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191</v>
      </c>
      <c r="Y420" s="36" t="s">
        <v>191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187</v>
      </c>
      <c r="R422" s="13" t="s">
        <v>187</v>
      </c>
      <c r="S422" s="15" t="s">
        <v>188</v>
      </c>
      <c r="T422" s="13" t="s">
        <v>188</v>
      </c>
      <c r="U422" s="15" t="s">
        <v>189</v>
      </c>
      <c r="V422" s="13" t="s">
        <v>189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3</v>
      </c>
      <c r="C424" s="57">
        <v>0</v>
      </c>
      <c r="D424" s="58">
        <v>0</v>
      </c>
      <c r="E424" s="58">
        <v>3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1</v>
      </c>
      <c r="R424" s="128">
        <v>33.33</v>
      </c>
      <c r="S424" s="58">
        <v>1</v>
      </c>
      <c r="T424" s="128">
        <v>33.33</v>
      </c>
      <c r="U424" s="58">
        <v>0</v>
      </c>
      <c r="V424" s="128">
        <v>0</v>
      </c>
      <c r="W424" s="128">
        <v>17.7</v>
      </c>
      <c r="X424" s="134" t="s">
        <v>190</v>
      </c>
      <c r="Y424" s="57">
        <v>0</v>
      </c>
      <c r="Z424" s="58">
        <v>0</v>
      </c>
      <c r="AA424" s="58">
        <v>2</v>
      </c>
      <c r="AB424" s="58">
        <v>0</v>
      </c>
      <c r="AC424" s="58">
        <v>0</v>
      </c>
      <c r="AD424" s="58">
        <v>1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0</v>
      </c>
      <c r="C425" s="63">
        <v>0</v>
      </c>
      <c r="D425" s="64">
        <v>0</v>
      </c>
      <c r="E425" s="64">
        <v>0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 t="s">
        <v>190</v>
      </c>
      <c r="X425" s="135" t="s">
        <v>190</v>
      </c>
      <c r="Y425" s="63">
        <v>0</v>
      </c>
      <c r="Z425" s="64">
        <v>0</v>
      </c>
      <c r="AA425" s="64">
        <v>0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2</v>
      </c>
      <c r="C426" s="63">
        <v>1</v>
      </c>
      <c r="D426" s="64">
        <v>0</v>
      </c>
      <c r="E426" s="64">
        <v>1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1</v>
      </c>
      <c r="R426" s="129">
        <v>50</v>
      </c>
      <c r="S426" s="64">
        <v>0</v>
      </c>
      <c r="T426" s="129">
        <v>0</v>
      </c>
      <c r="U426" s="64">
        <v>0</v>
      </c>
      <c r="V426" s="129">
        <v>0</v>
      </c>
      <c r="W426" s="129">
        <v>15.4</v>
      </c>
      <c r="X426" s="135" t="s">
        <v>190</v>
      </c>
      <c r="Y426" s="63">
        <v>0</v>
      </c>
      <c r="Z426" s="64">
        <v>0</v>
      </c>
      <c r="AA426" s="64">
        <v>1</v>
      </c>
      <c r="AB426" s="64">
        <v>0</v>
      </c>
      <c r="AC426" s="64">
        <v>1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3</v>
      </c>
      <c r="C427" s="63">
        <v>0</v>
      </c>
      <c r="D427" s="64">
        <v>0</v>
      </c>
      <c r="E427" s="64">
        <v>3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0</v>
      </c>
      <c r="R427" s="129">
        <v>0</v>
      </c>
      <c r="S427" s="64">
        <v>0</v>
      </c>
      <c r="T427" s="129">
        <v>0</v>
      </c>
      <c r="U427" s="64">
        <v>0</v>
      </c>
      <c r="V427" s="129">
        <v>0</v>
      </c>
      <c r="W427" s="129">
        <v>15.6</v>
      </c>
      <c r="X427" s="135" t="s">
        <v>190</v>
      </c>
      <c r="Y427" s="63">
        <v>0</v>
      </c>
      <c r="Z427" s="64">
        <v>0</v>
      </c>
      <c r="AA427" s="64">
        <v>0</v>
      </c>
      <c r="AB427" s="64">
        <v>3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0</v>
      </c>
      <c r="C428" s="63">
        <v>0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 t="s">
        <v>190</v>
      </c>
      <c r="X428" s="135" t="s">
        <v>190</v>
      </c>
      <c r="Y428" s="63">
        <v>0</v>
      </c>
      <c r="Z428" s="64">
        <v>0</v>
      </c>
      <c r="AA428" s="64">
        <v>0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2</v>
      </c>
      <c r="C429" s="63">
        <v>0</v>
      </c>
      <c r="D429" s="64">
        <v>0</v>
      </c>
      <c r="E429" s="64">
        <v>2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>
        <v>15.6</v>
      </c>
      <c r="X429" s="135" t="s">
        <v>190</v>
      </c>
      <c r="Y429" s="63">
        <v>0</v>
      </c>
      <c r="Z429" s="64">
        <v>0</v>
      </c>
      <c r="AA429" s="64">
        <v>0</v>
      </c>
      <c r="AB429" s="64">
        <v>2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0</v>
      </c>
      <c r="C430" s="63">
        <v>0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 t="s">
        <v>190</v>
      </c>
      <c r="X430" s="135" t="s">
        <v>190</v>
      </c>
      <c r="Y430" s="63">
        <v>0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2</v>
      </c>
      <c r="C431" s="63">
        <v>0</v>
      </c>
      <c r="D431" s="64">
        <v>0</v>
      </c>
      <c r="E431" s="64">
        <v>2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>
        <v>15.6</v>
      </c>
      <c r="X431" s="135" t="s">
        <v>190</v>
      </c>
      <c r="Y431" s="63">
        <v>0</v>
      </c>
      <c r="Z431" s="64">
        <v>0</v>
      </c>
      <c r="AA431" s="64">
        <v>0</v>
      </c>
      <c r="AB431" s="64">
        <v>2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1</v>
      </c>
      <c r="C432" s="63">
        <v>0</v>
      </c>
      <c r="D432" s="64">
        <v>0</v>
      </c>
      <c r="E432" s="64">
        <v>1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>
        <v>15.6</v>
      </c>
      <c r="X432" s="135" t="s">
        <v>190</v>
      </c>
      <c r="Y432" s="63">
        <v>0</v>
      </c>
      <c r="Z432" s="64">
        <v>0</v>
      </c>
      <c r="AA432" s="64">
        <v>0</v>
      </c>
      <c r="AB432" s="64">
        <v>1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0</v>
      </c>
      <c r="C433" s="63">
        <v>0</v>
      </c>
      <c r="D433" s="64">
        <v>0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0</v>
      </c>
      <c r="R433" s="129">
        <v>0</v>
      </c>
      <c r="S433" s="64">
        <v>0</v>
      </c>
      <c r="T433" s="129">
        <v>0</v>
      </c>
      <c r="U433" s="64">
        <v>0</v>
      </c>
      <c r="V433" s="129">
        <v>0</v>
      </c>
      <c r="W433" s="129" t="s">
        <v>190</v>
      </c>
      <c r="X433" s="135" t="s">
        <v>190</v>
      </c>
      <c r="Y433" s="63">
        <v>0</v>
      </c>
      <c r="Z433" s="64">
        <v>0</v>
      </c>
      <c r="AA433" s="64">
        <v>0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0</v>
      </c>
      <c r="C434" s="63">
        <v>0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 t="s">
        <v>190</v>
      </c>
      <c r="X434" s="135" t="s">
        <v>190</v>
      </c>
      <c r="Y434" s="63">
        <v>0</v>
      </c>
      <c r="Z434" s="64">
        <v>0</v>
      </c>
      <c r="AA434" s="64">
        <v>0</v>
      </c>
      <c r="AB434" s="64">
        <v>0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190</v>
      </c>
      <c r="X435" s="135" t="s">
        <v>190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190</v>
      </c>
      <c r="X436" s="135" t="s">
        <v>190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0</v>
      </c>
      <c r="C437" s="63">
        <v>0</v>
      </c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0</v>
      </c>
      <c r="R437" s="129">
        <v>0</v>
      </c>
      <c r="S437" s="64">
        <v>0</v>
      </c>
      <c r="T437" s="129">
        <v>0</v>
      </c>
      <c r="U437" s="64">
        <v>0</v>
      </c>
      <c r="V437" s="129">
        <v>0</v>
      </c>
      <c r="W437" s="129" t="s">
        <v>190</v>
      </c>
      <c r="X437" s="135" t="s">
        <v>190</v>
      </c>
      <c r="Y437" s="63">
        <v>0</v>
      </c>
      <c r="Z437" s="64">
        <v>0</v>
      </c>
      <c r="AA437" s="64">
        <v>0</v>
      </c>
      <c r="AB437" s="64">
        <v>0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190</v>
      </c>
      <c r="X438" s="135" t="s">
        <v>190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0</v>
      </c>
      <c r="C439" s="63">
        <v>0</v>
      </c>
      <c r="D439" s="64">
        <v>0</v>
      </c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 t="s">
        <v>190</v>
      </c>
      <c r="X439" s="135" t="s">
        <v>190</v>
      </c>
      <c r="Y439" s="63">
        <v>0</v>
      </c>
      <c r="Z439" s="64">
        <v>0</v>
      </c>
      <c r="AA439" s="64">
        <v>0</v>
      </c>
      <c r="AB439" s="64">
        <v>0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0</v>
      </c>
      <c r="C440" s="63">
        <v>0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 t="s">
        <v>190</v>
      </c>
      <c r="X440" s="135" t="s">
        <v>190</v>
      </c>
      <c r="Y440" s="63">
        <v>0</v>
      </c>
      <c r="Z440" s="64">
        <v>0</v>
      </c>
      <c r="AA440" s="64">
        <v>0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190</v>
      </c>
      <c r="X441" s="135" t="s">
        <v>190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190</v>
      </c>
      <c r="X442" s="135" t="s">
        <v>190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0</v>
      </c>
      <c r="C443" s="63">
        <v>0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 t="s">
        <v>190</v>
      </c>
      <c r="X443" s="135" t="s">
        <v>190</v>
      </c>
      <c r="Y443" s="63">
        <v>0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0</v>
      </c>
      <c r="C444" s="63">
        <v>0</v>
      </c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0</v>
      </c>
      <c r="R444" s="129">
        <v>0</v>
      </c>
      <c r="S444" s="64">
        <v>0</v>
      </c>
      <c r="T444" s="129">
        <v>0</v>
      </c>
      <c r="U444" s="64">
        <v>0</v>
      </c>
      <c r="V444" s="129">
        <v>0</v>
      </c>
      <c r="W444" s="129" t="s">
        <v>190</v>
      </c>
      <c r="X444" s="135" t="s">
        <v>190</v>
      </c>
      <c r="Y444" s="63">
        <v>0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1</v>
      </c>
      <c r="C445" s="63">
        <v>0</v>
      </c>
      <c r="D445" s="64">
        <v>0</v>
      </c>
      <c r="E445" s="64">
        <v>1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>
        <v>15.6</v>
      </c>
      <c r="X445" s="135" t="s">
        <v>190</v>
      </c>
      <c r="Y445" s="63">
        <v>0</v>
      </c>
      <c r="Z445" s="64">
        <v>0</v>
      </c>
      <c r="AA445" s="64">
        <v>0</v>
      </c>
      <c r="AB445" s="64">
        <v>1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0</v>
      </c>
      <c r="C446" s="63">
        <v>0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 t="s">
        <v>190</v>
      </c>
      <c r="X446" s="135" t="s">
        <v>190</v>
      </c>
      <c r="Y446" s="63">
        <v>0</v>
      </c>
      <c r="Z446" s="64">
        <v>0</v>
      </c>
      <c r="AA446" s="64">
        <v>0</v>
      </c>
      <c r="AB446" s="64">
        <v>0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2</v>
      </c>
      <c r="C447" s="63">
        <v>0</v>
      </c>
      <c r="D447" s="64">
        <v>0</v>
      </c>
      <c r="E447" s="64">
        <v>2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>
        <v>15.6</v>
      </c>
      <c r="X447" s="135" t="s">
        <v>190</v>
      </c>
      <c r="Y447" s="63">
        <v>0</v>
      </c>
      <c r="Z447" s="64">
        <v>0</v>
      </c>
      <c r="AA447" s="64">
        <v>0</v>
      </c>
      <c r="AB447" s="64">
        <v>2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1</v>
      </c>
      <c r="C448" s="63">
        <v>0</v>
      </c>
      <c r="D448" s="64">
        <v>0</v>
      </c>
      <c r="E448" s="64">
        <v>1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>
        <v>15.6</v>
      </c>
      <c r="X448" s="135" t="s">
        <v>190</v>
      </c>
      <c r="Y448" s="63">
        <v>0</v>
      </c>
      <c r="Z448" s="64">
        <v>0</v>
      </c>
      <c r="AA448" s="64">
        <v>0</v>
      </c>
      <c r="AB448" s="64">
        <v>1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0</v>
      </c>
      <c r="C449" s="63">
        <v>0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 t="s">
        <v>190</v>
      </c>
      <c r="X449" s="135" t="s">
        <v>190</v>
      </c>
      <c r="Y449" s="63">
        <v>0</v>
      </c>
      <c r="Z449" s="64">
        <v>0</v>
      </c>
      <c r="AA449" s="64">
        <v>0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1</v>
      </c>
      <c r="C450" s="63">
        <v>0</v>
      </c>
      <c r="D450" s="64">
        <v>0</v>
      </c>
      <c r="E450" s="64">
        <v>0</v>
      </c>
      <c r="F450" s="64">
        <v>0</v>
      </c>
      <c r="G450" s="64">
        <v>0</v>
      </c>
      <c r="H450" s="64">
        <v>1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>
        <v>12</v>
      </c>
      <c r="X450" s="135" t="s">
        <v>190</v>
      </c>
      <c r="Y450" s="63">
        <v>0</v>
      </c>
      <c r="Z450" s="64">
        <v>0</v>
      </c>
      <c r="AA450" s="64">
        <v>1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0</v>
      </c>
      <c r="C451" s="63">
        <v>0</v>
      </c>
      <c r="D451" s="64">
        <v>0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 t="s">
        <v>190</v>
      </c>
      <c r="X451" s="135" t="s">
        <v>190</v>
      </c>
      <c r="Y451" s="63">
        <v>0</v>
      </c>
      <c r="Z451" s="64">
        <v>0</v>
      </c>
      <c r="AA451" s="64">
        <v>0</v>
      </c>
      <c r="AB451" s="64">
        <v>0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2</v>
      </c>
      <c r="C452" s="63">
        <v>0</v>
      </c>
      <c r="D452" s="64">
        <v>0</v>
      </c>
      <c r="E452" s="64">
        <v>0</v>
      </c>
      <c r="F452" s="64">
        <v>0</v>
      </c>
      <c r="G452" s="64">
        <v>2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0</v>
      </c>
      <c r="R452" s="129">
        <v>0</v>
      </c>
      <c r="S452" s="64">
        <v>0</v>
      </c>
      <c r="T452" s="129">
        <v>0</v>
      </c>
      <c r="U452" s="64">
        <v>0</v>
      </c>
      <c r="V452" s="129">
        <v>0</v>
      </c>
      <c r="W452" s="129">
        <v>17.5</v>
      </c>
      <c r="X452" s="135" t="s">
        <v>190</v>
      </c>
      <c r="Y452" s="63">
        <v>0</v>
      </c>
      <c r="Z452" s="64">
        <v>0</v>
      </c>
      <c r="AA452" s="64">
        <v>0</v>
      </c>
      <c r="AB452" s="64">
        <v>2</v>
      </c>
      <c r="AC452" s="64">
        <v>0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2</v>
      </c>
      <c r="C453" s="63">
        <v>1</v>
      </c>
      <c r="D453" s="64">
        <v>0</v>
      </c>
      <c r="E453" s="64">
        <v>1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>
        <v>15.1</v>
      </c>
      <c r="X453" s="135" t="s">
        <v>190</v>
      </c>
      <c r="Y453" s="63">
        <v>0</v>
      </c>
      <c r="Z453" s="64">
        <v>0</v>
      </c>
      <c r="AA453" s="64">
        <v>1</v>
      </c>
      <c r="AB453" s="64">
        <v>1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1</v>
      </c>
      <c r="C454" s="63">
        <v>1</v>
      </c>
      <c r="D454" s="64">
        <v>0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0</v>
      </c>
      <c r="R454" s="129">
        <v>0</v>
      </c>
      <c r="S454" s="64">
        <v>0</v>
      </c>
      <c r="T454" s="129">
        <v>0</v>
      </c>
      <c r="U454" s="64">
        <v>0</v>
      </c>
      <c r="V454" s="129">
        <v>0</v>
      </c>
      <c r="W454" s="129">
        <v>11.2</v>
      </c>
      <c r="X454" s="135" t="s">
        <v>190</v>
      </c>
      <c r="Y454" s="63">
        <v>0</v>
      </c>
      <c r="Z454" s="64">
        <v>0</v>
      </c>
      <c r="AA454" s="64">
        <v>1</v>
      </c>
      <c r="AB454" s="64">
        <v>0</v>
      </c>
      <c r="AC454" s="64">
        <v>0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2</v>
      </c>
      <c r="C455" s="63">
        <v>0</v>
      </c>
      <c r="D455" s="64">
        <v>0</v>
      </c>
      <c r="E455" s="64">
        <v>2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0</v>
      </c>
      <c r="R455" s="129">
        <v>0</v>
      </c>
      <c r="S455" s="64">
        <v>0</v>
      </c>
      <c r="T455" s="129">
        <v>0</v>
      </c>
      <c r="U455" s="64">
        <v>0</v>
      </c>
      <c r="V455" s="129">
        <v>0</v>
      </c>
      <c r="W455" s="129">
        <v>3.4</v>
      </c>
      <c r="X455" s="135" t="s">
        <v>190</v>
      </c>
      <c r="Y455" s="63">
        <v>2</v>
      </c>
      <c r="Z455" s="64">
        <v>0</v>
      </c>
      <c r="AA455" s="64">
        <v>0</v>
      </c>
      <c r="AB455" s="64">
        <v>0</v>
      </c>
      <c r="AC455" s="64">
        <v>0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8</v>
      </c>
      <c r="C456" s="63">
        <v>0</v>
      </c>
      <c r="D456" s="64">
        <v>0</v>
      </c>
      <c r="E456" s="64">
        <v>8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0</v>
      </c>
      <c r="R456" s="129">
        <v>0</v>
      </c>
      <c r="S456" s="64">
        <v>0</v>
      </c>
      <c r="T456" s="129">
        <v>0</v>
      </c>
      <c r="U456" s="64">
        <v>0</v>
      </c>
      <c r="V456" s="129">
        <v>0</v>
      </c>
      <c r="W456" s="129">
        <v>8.3000000000000007</v>
      </c>
      <c r="X456" s="135" t="s">
        <v>190</v>
      </c>
      <c r="Y456" s="63">
        <v>0</v>
      </c>
      <c r="Z456" s="64">
        <v>8</v>
      </c>
      <c r="AA456" s="64">
        <v>0</v>
      </c>
      <c r="AB456" s="64">
        <v>0</v>
      </c>
      <c r="AC456" s="64">
        <v>0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4</v>
      </c>
      <c r="C457" s="63">
        <v>0</v>
      </c>
      <c r="D457" s="64">
        <v>0</v>
      </c>
      <c r="E457" s="64">
        <v>4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0</v>
      </c>
      <c r="R457" s="129">
        <v>0</v>
      </c>
      <c r="S457" s="64">
        <v>0</v>
      </c>
      <c r="T457" s="129">
        <v>0</v>
      </c>
      <c r="U457" s="64">
        <v>0</v>
      </c>
      <c r="V457" s="129">
        <v>0</v>
      </c>
      <c r="W457" s="129">
        <v>8.3000000000000007</v>
      </c>
      <c r="X457" s="135" t="s">
        <v>190</v>
      </c>
      <c r="Y457" s="63">
        <v>0</v>
      </c>
      <c r="Z457" s="64">
        <v>4</v>
      </c>
      <c r="AA457" s="64">
        <v>0</v>
      </c>
      <c r="AB457" s="64">
        <v>0</v>
      </c>
      <c r="AC457" s="64">
        <v>0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5</v>
      </c>
      <c r="C458" s="63">
        <v>1</v>
      </c>
      <c r="D458" s="64">
        <v>0</v>
      </c>
      <c r="E458" s="64">
        <v>3</v>
      </c>
      <c r="F458" s="64">
        <v>0</v>
      </c>
      <c r="G458" s="64">
        <v>1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12.9</v>
      </c>
      <c r="X458" s="135" t="s">
        <v>190</v>
      </c>
      <c r="Y458" s="63">
        <v>0</v>
      </c>
      <c r="Z458" s="64">
        <v>0</v>
      </c>
      <c r="AA458" s="64">
        <v>4</v>
      </c>
      <c r="AB458" s="64">
        <v>1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10</v>
      </c>
      <c r="C459" s="63">
        <v>0</v>
      </c>
      <c r="D459" s="64">
        <v>1</v>
      </c>
      <c r="E459" s="64">
        <v>9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1</v>
      </c>
      <c r="R459" s="129">
        <v>10</v>
      </c>
      <c r="S459" s="64">
        <v>0</v>
      </c>
      <c r="T459" s="129">
        <v>0</v>
      </c>
      <c r="U459" s="64">
        <v>0</v>
      </c>
      <c r="V459" s="129">
        <v>0</v>
      </c>
      <c r="W459" s="129">
        <v>14</v>
      </c>
      <c r="X459" s="135" t="s">
        <v>190</v>
      </c>
      <c r="Y459" s="63">
        <v>0</v>
      </c>
      <c r="Z459" s="64">
        <v>1</v>
      </c>
      <c r="AA459" s="64">
        <v>3</v>
      </c>
      <c r="AB459" s="64">
        <v>5</v>
      </c>
      <c r="AC459" s="64">
        <v>1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2</v>
      </c>
      <c r="C460" s="63">
        <v>0</v>
      </c>
      <c r="D460" s="64">
        <v>0</v>
      </c>
      <c r="E460" s="64">
        <v>2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>
        <v>15.1</v>
      </c>
      <c r="X460" s="135" t="s">
        <v>190</v>
      </c>
      <c r="Y460" s="63">
        <v>0</v>
      </c>
      <c r="Z460" s="64">
        <v>0</v>
      </c>
      <c r="AA460" s="64">
        <v>0</v>
      </c>
      <c r="AB460" s="64">
        <v>2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8</v>
      </c>
      <c r="C461" s="63">
        <v>0</v>
      </c>
      <c r="D461" s="64">
        <v>1</v>
      </c>
      <c r="E461" s="64">
        <v>7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14.9</v>
      </c>
      <c r="X461" s="135" t="s">
        <v>190</v>
      </c>
      <c r="Y461" s="63">
        <v>0</v>
      </c>
      <c r="Z461" s="64">
        <v>0</v>
      </c>
      <c r="AA461" s="64">
        <v>4</v>
      </c>
      <c r="AB461" s="64">
        <v>4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6</v>
      </c>
      <c r="C462" s="63">
        <v>0</v>
      </c>
      <c r="D462" s="64">
        <v>0</v>
      </c>
      <c r="E462" s="64">
        <v>6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14.8</v>
      </c>
      <c r="X462" s="135" t="s">
        <v>190</v>
      </c>
      <c r="Y462" s="63">
        <v>0</v>
      </c>
      <c r="Z462" s="64">
        <v>0</v>
      </c>
      <c r="AA462" s="64">
        <v>6</v>
      </c>
      <c r="AB462" s="64">
        <v>0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7</v>
      </c>
      <c r="C463" s="63">
        <v>0</v>
      </c>
      <c r="D463" s="64">
        <v>0</v>
      </c>
      <c r="E463" s="64">
        <v>6</v>
      </c>
      <c r="F463" s="64">
        <v>0</v>
      </c>
      <c r="G463" s="64">
        <v>0</v>
      </c>
      <c r="H463" s="64">
        <v>0</v>
      </c>
      <c r="I463" s="64">
        <v>1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0</v>
      </c>
      <c r="R463" s="129">
        <v>0</v>
      </c>
      <c r="S463" s="64">
        <v>0</v>
      </c>
      <c r="T463" s="129">
        <v>0</v>
      </c>
      <c r="U463" s="64">
        <v>0</v>
      </c>
      <c r="V463" s="129">
        <v>0</v>
      </c>
      <c r="W463" s="129">
        <v>15</v>
      </c>
      <c r="X463" s="135" t="s">
        <v>190</v>
      </c>
      <c r="Y463" s="63">
        <v>0</v>
      </c>
      <c r="Z463" s="64">
        <v>0</v>
      </c>
      <c r="AA463" s="64">
        <v>4</v>
      </c>
      <c r="AB463" s="64">
        <v>3</v>
      </c>
      <c r="AC463" s="64">
        <v>0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7</v>
      </c>
      <c r="C464" s="63">
        <v>3</v>
      </c>
      <c r="D464" s="64">
        <v>0</v>
      </c>
      <c r="E464" s="64">
        <v>4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0</v>
      </c>
      <c r="R464" s="129">
        <v>0</v>
      </c>
      <c r="S464" s="64">
        <v>0</v>
      </c>
      <c r="T464" s="129">
        <v>0</v>
      </c>
      <c r="U464" s="64">
        <v>0</v>
      </c>
      <c r="V464" s="129">
        <v>0</v>
      </c>
      <c r="W464" s="129">
        <v>12.8</v>
      </c>
      <c r="X464" s="135" t="s">
        <v>190</v>
      </c>
      <c r="Y464" s="63">
        <v>0</v>
      </c>
      <c r="Z464" s="64">
        <v>2</v>
      </c>
      <c r="AA464" s="64">
        <v>3</v>
      </c>
      <c r="AB464" s="64">
        <v>2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3</v>
      </c>
      <c r="C465" s="63">
        <v>1</v>
      </c>
      <c r="D465" s="64">
        <v>0</v>
      </c>
      <c r="E465" s="64">
        <v>2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12.3</v>
      </c>
      <c r="X465" s="135" t="s">
        <v>190</v>
      </c>
      <c r="Y465" s="63">
        <v>0</v>
      </c>
      <c r="Z465" s="64">
        <v>0</v>
      </c>
      <c r="AA465" s="64">
        <v>2</v>
      </c>
      <c r="AB465" s="64">
        <v>1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9</v>
      </c>
      <c r="C466" s="63">
        <v>2</v>
      </c>
      <c r="D466" s="64">
        <v>0</v>
      </c>
      <c r="E466" s="64">
        <v>7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11.5</v>
      </c>
      <c r="X466" s="135" t="s">
        <v>190</v>
      </c>
      <c r="Y466" s="63">
        <v>0</v>
      </c>
      <c r="Z466" s="64">
        <v>3</v>
      </c>
      <c r="AA466" s="64">
        <v>6</v>
      </c>
      <c r="AB466" s="64">
        <v>0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7</v>
      </c>
      <c r="C467" s="63">
        <v>0</v>
      </c>
      <c r="D467" s="64">
        <v>1</v>
      </c>
      <c r="E467" s="64">
        <v>6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>
        <v>12.1</v>
      </c>
      <c r="X467" s="135" t="s">
        <v>190</v>
      </c>
      <c r="Y467" s="63">
        <v>0</v>
      </c>
      <c r="Z467" s="64">
        <v>0</v>
      </c>
      <c r="AA467" s="64">
        <v>6</v>
      </c>
      <c r="AB467" s="64">
        <v>1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0</v>
      </c>
      <c r="C468" s="63">
        <v>0</v>
      </c>
      <c r="D468" s="64">
        <v>0</v>
      </c>
      <c r="E468" s="64">
        <v>0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 t="s">
        <v>190</v>
      </c>
      <c r="X468" s="135" t="s">
        <v>190</v>
      </c>
      <c r="Y468" s="63">
        <v>0</v>
      </c>
      <c r="Z468" s="64">
        <v>0</v>
      </c>
      <c r="AA468" s="64">
        <v>0</v>
      </c>
      <c r="AB468" s="64">
        <v>0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8</v>
      </c>
      <c r="C469" s="63">
        <v>0</v>
      </c>
      <c r="D469" s="64">
        <v>1</v>
      </c>
      <c r="E469" s="64">
        <v>7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1</v>
      </c>
      <c r="R469" s="129">
        <v>12.5</v>
      </c>
      <c r="S469" s="64">
        <v>0</v>
      </c>
      <c r="T469" s="129">
        <v>0</v>
      </c>
      <c r="U469" s="64">
        <v>0</v>
      </c>
      <c r="V469" s="129">
        <v>0</v>
      </c>
      <c r="W469" s="129">
        <v>14.3</v>
      </c>
      <c r="X469" s="135" t="s">
        <v>190</v>
      </c>
      <c r="Y469" s="63">
        <v>0</v>
      </c>
      <c r="Z469" s="64">
        <v>0</v>
      </c>
      <c r="AA469" s="64">
        <v>7</v>
      </c>
      <c r="AB469" s="64">
        <v>0</v>
      </c>
      <c r="AC469" s="64">
        <v>1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1</v>
      </c>
      <c r="C470" s="63">
        <v>0</v>
      </c>
      <c r="D470" s="64">
        <v>0</v>
      </c>
      <c r="E470" s="64">
        <v>1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1</v>
      </c>
      <c r="R470" s="129">
        <v>100</v>
      </c>
      <c r="S470" s="64">
        <v>0</v>
      </c>
      <c r="T470" s="129">
        <v>0</v>
      </c>
      <c r="U470" s="64">
        <v>0</v>
      </c>
      <c r="V470" s="129">
        <v>0</v>
      </c>
      <c r="W470" s="129">
        <v>20</v>
      </c>
      <c r="X470" s="135" t="s">
        <v>190</v>
      </c>
      <c r="Y470" s="63">
        <v>0</v>
      </c>
      <c r="Z470" s="64">
        <v>0</v>
      </c>
      <c r="AA470" s="64">
        <v>0</v>
      </c>
      <c r="AB470" s="64">
        <v>0</v>
      </c>
      <c r="AC470" s="64">
        <v>1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4</v>
      </c>
      <c r="C471" s="63">
        <v>2</v>
      </c>
      <c r="D471" s="64">
        <v>0</v>
      </c>
      <c r="E471" s="64">
        <v>2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>
        <v>12.7</v>
      </c>
      <c r="X471" s="135" t="s">
        <v>190</v>
      </c>
      <c r="Y471" s="63">
        <v>0</v>
      </c>
      <c r="Z471" s="64">
        <v>0</v>
      </c>
      <c r="AA471" s="64">
        <v>4</v>
      </c>
      <c r="AB471" s="64">
        <v>0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2</v>
      </c>
      <c r="C472" s="63">
        <v>0</v>
      </c>
      <c r="D472" s="64">
        <v>0</v>
      </c>
      <c r="E472" s="64">
        <v>2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0</v>
      </c>
      <c r="R472" s="129">
        <v>0</v>
      </c>
      <c r="S472" s="64">
        <v>0</v>
      </c>
      <c r="T472" s="129">
        <v>0</v>
      </c>
      <c r="U472" s="64">
        <v>0</v>
      </c>
      <c r="V472" s="129">
        <v>0</v>
      </c>
      <c r="W472" s="129">
        <v>13</v>
      </c>
      <c r="X472" s="135" t="s">
        <v>190</v>
      </c>
      <c r="Y472" s="63">
        <v>0</v>
      </c>
      <c r="Z472" s="64">
        <v>0</v>
      </c>
      <c r="AA472" s="64">
        <v>2</v>
      </c>
      <c r="AB472" s="64">
        <v>0</v>
      </c>
      <c r="AC472" s="64">
        <v>0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9</v>
      </c>
      <c r="C473" s="63">
        <v>1</v>
      </c>
      <c r="D473" s="64">
        <v>0</v>
      </c>
      <c r="E473" s="64">
        <v>6</v>
      </c>
      <c r="F473" s="64">
        <v>0</v>
      </c>
      <c r="G473" s="64">
        <v>0</v>
      </c>
      <c r="H473" s="64">
        <v>2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>
        <v>14</v>
      </c>
      <c r="X473" s="135" t="s">
        <v>190</v>
      </c>
      <c r="Y473" s="63">
        <v>0</v>
      </c>
      <c r="Z473" s="64">
        <v>0</v>
      </c>
      <c r="AA473" s="64">
        <v>6</v>
      </c>
      <c r="AB473" s="64">
        <v>3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3</v>
      </c>
      <c r="C474" s="63">
        <v>1</v>
      </c>
      <c r="D474" s="64">
        <v>0</v>
      </c>
      <c r="E474" s="64">
        <v>2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0</v>
      </c>
      <c r="R474" s="129">
        <v>0</v>
      </c>
      <c r="S474" s="64">
        <v>0</v>
      </c>
      <c r="T474" s="129">
        <v>0</v>
      </c>
      <c r="U474" s="64">
        <v>0</v>
      </c>
      <c r="V474" s="129">
        <v>0</v>
      </c>
      <c r="W474" s="129">
        <v>13.1</v>
      </c>
      <c r="X474" s="135" t="s">
        <v>190</v>
      </c>
      <c r="Y474" s="63">
        <v>0</v>
      </c>
      <c r="Z474" s="64">
        <v>0</v>
      </c>
      <c r="AA474" s="64">
        <v>3</v>
      </c>
      <c r="AB474" s="64">
        <v>0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4</v>
      </c>
      <c r="C475" s="63">
        <v>1</v>
      </c>
      <c r="D475" s="64">
        <v>0</v>
      </c>
      <c r="E475" s="64">
        <v>3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>
        <v>13.5</v>
      </c>
      <c r="X475" s="135" t="s">
        <v>190</v>
      </c>
      <c r="Y475" s="63">
        <v>0</v>
      </c>
      <c r="Z475" s="64">
        <v>0</v>
      </c>
      <c r="AA475" s="64">
        <v>4</v>
      </c>
      <c r="AB475" s="64">
        <v>0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6</v>
      </c>
      <c r="C476" s="63">
        <v>1</v>
      </c>
      <c r="D476" s="64">
        <v>0</v>
      </c>
      <c r="E476" s="64">
        <v>5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0</v>
      </c>
      <c r="R476" s="129">
        <v>0</v>
      </c>
      <c r="S476" s="64">
        <v>0</v>
      </c>
      <c r="T476" s="129">
        <v>0</v>
      </c>
      <c r="U476" s="64">
        <v>0</v>
      </c>
      <c r="V476" s="129">
        <v>0</v>
      </c>
      <c r="W476" s="129">
        <v>13.3</v>
      </c>
      <c r="X476" s="135" t="s">
        <v>190</v>
      </c>
      <c r="Y476" s="63">
        <v>0</v>
      </c>
      <c r="Z476" s="64">
        <v>0</v>
      </c>
      <c r="AA476" s="64">
        <v>6</v>
      </c>
      <c r="AB476" s="64">
        <v>0</v>
      </c>
      <c r="AC476" s="64">
        <v>0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1</v>
      </c>
      <c r="C477" s="63">
        <v>0</v>
      </c>
      <c r="D477" s="64">
        <v>0</v>
      </c>
      <c r="E477" s="64">
        <v>1</v>
      </c>
      <c r="F477" s="64">
        <v>0</v>
      </c>
      <c r="G477" s="64">
        <v>0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0</v>
      </c>
      <c r="R477" s="129">
        <v>0</v>
      </c>
      <c r="S477" s="64">
        <v>0</v>
      </c>
      <c r="T477" s="129">
        <v>0</v>
      </c>
      <c r="U477" s="64">
        <v>0</v>
      </c>
      <c r="V477" s="129">
        <v>0</v>
      </c>
      <c r="W477" s="129">
        <v>14.1</v>
      </c>
      <c r="X477" s="135" t="s">
        <v>190</v>
      </c>
      <c r="Y477" s="63">
        <v>0</v>
      </c>
      <c r="Z477" s="64">
        <v>0</v>
      </c>
      <c r="AA477" s="64">
        <v>1</v>
      </c>
      <c r="AB477" s="64">
        <v>0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5</v>
      </c>
      <c r="C478" s="63">
        <v>2</v>
      </c>
      <c r="D478" s="64">
        <v>0</v>
      </c>
      <c r="E478" s="64">
        <v>3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0</v>
      </c>
      <c r="R478" s="129">
        <v>0</v>
      </c>
      <c r="S478" s="64">
        <v>0</v>
      </c>
      <c r="T478" s="129">
        <v>0</v>
      </c>
      <c r="U478" s="64">
        <v>0</v>
      </c>
      <c r="V478" s="129">
        <v>0</v>
      </c>
      <c r="W478" s="129">
        <v>8</v>
      </c>
      <c r="X478" s="135" t="s">
        <v>190</v>
      </c>
      <c r="Y478" s="63">
        <v>1</v>
      </c>
      <c r="Z478" s="64">
        <v>3</v>
      </c>
      <c r="AA478" s="64">
        <v>1</v>
      </c>
      <c r="AB478" s="64">
        <v>0</v>
      </c>
      <c r="AC478" s="64">
        <v>0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8</v>
      </c>
      <c r="C479" s="63">
        <v>1</v>
      </c>
      <c r="D479" s="64">
        <v>2</v>
      </c>
      <c r="E479" s="64">
        <v>5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1</v>
      </c>
      <c r="R479" s="129">
        <v>12.5</v>
      </c>
      <c r="S479" s="64">
        <v>0</v>
      </c>
      <c r="T479" s="129">
        <v>0</v>
      </c>
      <c r="U479" s="64">
        <v>0</v>
      </c>
      <c r="V479" s="129">
        <v>0</v>
      </c>
      <c r="W479" s="129">
        <v>14.4</v>
      </c>
      <c r="X479" s="135" t="s">
        <v>190</v>
      </c>
      <c r="Y479" s="63">
        <v>0</v>
      </c>
      <c r="Z479" s="64">
        <v>2</v>
      </c>
      <c r="AA479" s="64">
        <v>1</v>
      </c>
      <c r="AB479" s="64">
        <v>4</v>
      </c>
      <c r="AC479" s="64">
        <v>1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4</v>
      </c>
      <c r="C480" s="63">
        <v>0</v>
      </c>
      <c r="D480" s="64">
        <v>0</v>
      </c>
      <c r="E480" s="64">
        <v>2</v>
      </c>
      <c r="F480" s="64">
        <v>0</v>
      </c>
      <c r="G480" s="64">
        <v>0</v>
      </c>
      <c r="H480" s="64">
        <v>2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1</v>
      </c>
      <c r="R480" s="129">
        <v>25</v>
      </c>
      <c r="S480" s="64">
        <v>0</v>
      </c>
      <c r="T480" s="129">
        <v>0</v>
      </c>
      <c r="U480" s="64">
        <v>0</v>
      </c>
      <c r="V480" s="129">
        <v>0</v>
      </c>
      <c r="W480" s="129">
        <v>17.7</v>
      </c>
      <c r="X480" s="135" t="s">
        <v>190</v>
      </c>
      <c r="Y480" s="63">
        <v>0</v>
      </c>
      <c r="Z480" s="64">
        <v>0</v>
      </c>
      <c r="AA480" s="64">
        <v>0</v>
      </c>
      <c r="AB480" s="64">
        <v>3</v>
      </c>
      <c r="AC480" s="64">
        <v>1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4</v>
      </c>
      <c r="C481" s="63">
        <v>0</v>
      </c>
      <c r="D481" s="64">
        <v>0</v>
      </c>
      <c r="E481" s="64">
        <v>4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0</v>
      </c>
      <c r="R481" s="129">
        <v>0</v>
      </c>
      <c r="S481" s="64">
        <v>0</v>
      </c>
      <c r="T481" s="129">
        <v>0</v>
      </c>
      <c r="U481" s="64">
        <v>0</v>
      </c>
      <c r="V481" s="129">
        <v>0</v>
      </c>
      <c r="W481" s="129">
        <v>19.2</v>
      </c>
      <c r="X481" s="135" t="s">
        <v>190</v>
      </c>
      <c r="Y481" s="63">
        <v>0</v>
      </c>
      <c r="Z481" s="64">
        <v>0</v>
      </c>
      <c r="AA481" s="64">
        <v>0</v>
      </c>
      <c r="AB481" s="64">
        <v>4</v>
      </c>
      <c r="AC481" s="64">
        <v>0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1</v>
      </c>
      <c r="C482" s="63">
        <v>0</v>
      </c>
      <c r="D482" s="64">
        <v>1</v>
      </c>
      <c r="E482" s="64">
        <v>0</v>
      </c>
      <c r="F482" s="64">
        <v>0</v>
      </c>
      <c r="G482" s="64">
        <v>0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0</v>
      </c>
      <c r="R482" s="129">
        <v>0</v>
      </c>
      <c r="S482" s="64">
        <v>0</v>
      </c>
      <c r="T482" s="129">
        <v>0</v>
      </c>
      <c r="U482" s="64">
        <v>0</v>
      </c>
      <c r="V482" s="129">
        <v>0</v>
      </c>
      <c r="W482" s="129">
        <v>17.100000000000001</v>
      </c>
      <c r="X482" s="135" t="s">
        <v>190</v>
      </c>
      <c r="Y482" s="63">
        <v>0</v>
      </c>
      <c r="Z482" s="64">
        <v>0</v>
      </c>
      <c r="AA482" s="64">
        <v>0</v>
      </c>
      <c r="AB482" s="64">
        <v>1</v>
      </c>
      <c r="AC482" s="64">
        <v>0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7</v>
      </c>
      <c r="C483" s="63">
        <v>0</v>
      </c>
      <c r="D483" s="64">
        <v>0</v>
      </c>
      <c r="E483" s="64">
        <v>7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>
        <v>14.8</v>
      </c>
      <c r="X483" s="135" t="s">
        <v>190</v>
      </c>
      <c r="Y483" s="63">
        <v>0</v>
      </c>
      <c r="Z483" s="64">
        <v>1</v>
      </c>
      <c r="AA483" s="64">
        <v>1</v>
      </c>
      <c r="AB483" s="64">
        <v>5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5</v>
      </c>
      <c r="C484" s="63">
        <v>0</v>
      </c>
      <c r="D484" s="64">
        <v>0</v>
      </c>
      <c r="E484" s="64">
        <v>4</v>
      </c>
      <c r="F484" s="64">
        <v>0</v>
      </c>
      <c r="G484" s="64">
        <v>0</v>
      </c>
      <c r="H484" s="64">
        <v>0</v>
      </c>
      <c r="I484" s="64">
        <v>1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1</v>
      </c>
      <c r="R484" s="129">
        <v>20</v>
      </c>
      <c r="S484" s="64">
        <v>1</v>
      </c>
      <c r="T484" s="129">
        <v>20</v>
      </c>
      <c r="U484" s="64">
        <v>0</v>
      </c>
      <c r="V484" s="129">
        <v>0</v>
      </c>
      <c r="W484" s="129">
        <v>17.899999999999999</v>
      </c>
      <c r="X484" s="135" t="s">
        <v>190</v>
      </c>
      <c r="Y484" s="63">
        <v>0</v>
      </c>
      <c r="Z484" s="64">
        <v>0</v>
      </c>
      <c r="AA484" s="64">
        <v>1</v>
      </c>
      <c r="AB484" s="64">
        <v>3</v>
      </c>
      <c r="AC484" s="64">
        <v>0</v>
      </c>
      <c r="AD484" s="64">
        <v>1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8</v>
      </c>
      <c r="C485" s="63">
        <v>0</v>
      </c>
      <c r="D485" s="64">
        <v>0</v>
      </c>
      <c r="E485" s="64">
        <v>8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0</v>
      </c>
      <c r="R485" s="129">
        <v>0</v>
      </c>
      <c r="S485" s="64">
        <v>0</v>
      </c>
      <c r="T485" s="129">
        <v>0</v>
      </c>
      <c r="U485" s="64">
        <v>0</v>
      </c>
      <c r="V485" s="129">
        <v>0</v>
      </c>
      <c r="W485" s="129">
        <v>12.7</v>
      </c>
      <c r="X485" s="135" t="s">
        <v>190</v>
      </c>
      <c r="Y485" s="63">
        <v>0</v>
      </c>
      <c r="Z485" s="64">
        <v>1</v>
      </c>
      <c r="AA485" s="64">
        <v>7</v>
      </c>
      <c r="AB485" s="64">
        <v>0</v>
      </c>
      <c r="AC485" s="64">
        <v>0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11</v>
      </c>
      <c r="C486" s="63">
        <v>2</v>
      </c>
      <c r="D486" s="64">
        <v>1</v>
      </c>
      <c r="E486" s="64">
        <v>8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0</v>
      </c>
      <c r="R486" s="129">
        <v>0</v>
      </c>
      <c r="S486" s="64">
        <v>0</v>
      </c>
      <c r="T486" s="129">
        <v>0</v>
      </c>
      <c r="U486" s="64">
        <v>0</v>
      </c>
      <c r="V486" s="129">
        <v>0</v>
      </c>
      <c r="W486" s="129">
        <v>13.3</v>
      </c>
      <c r="X486" s="135">
        <v>15.5</v>
      </c>
      <c r="Y486" s="63">
        <v>0</v>
      </c>
      <c r="Z486" s="64">
        <v>2</v>
      </c>
      <c r="AA486" s="64">
        <v>4</v>
      </c>
      <c r="AB486" s="64">
        <v>5</v>
      </c>
      <c r="AC486" s="64">
        <v>0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6</v>
      </c>
      <c r="C487" s="63">
        <v>0</v>
      </c>
      <c r="D487" s="64">
        <v>1</v>
      </c>
      <c r="E487" s="64">
        <v>4</v>
      </c>
      <c r="F487" s="64">
        <v>0</v>
      </c>
      <c r="G487" s="64">
        <v>0</v>
      </c>
      <c r="H487" s="64">
        <v>1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1</v>
      </c>
      <c r="R487" s="129">
        <v>16.670000000000002</v>
      </c>
      <c r="S487" s="64">
        <v>0</v>
      </c>
      <c r="T487" s="129">
        <v>0</v>
      </c>
      <c r="U487" s="64">
        <v>0</v>
      </c>
      <c r="V487" s="129">
        <v>0</v>
      </c>
      <c r="W487" s="129">
        <v>15.5</v>
      </c>
      <c r="X487" s="135" t="s">
        <v>190</v>
      </c>
      <c r="Y487" s="63">
        <v>0</v>
      </c>
      <c r="Z487" s="64">
        <v>0</v>
      </c>
      <c r="AA487" s="64">
        <v>3</v>
      </c>
      <c r="AB487" s="64">
        <v>2</v>
      </c>
      <c r="AC487" s="64">
        <v>1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8</v>
      </c>
      <c r="C488" s="63">
        <v>2</v>
      </c>
      <c r="D488" s="64">
        <v>2</v>
      </c>
      <c r="E488" s="64">
        <v>4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>
        <v>11.2</v>
      </c>
      <c r="X488" s="135" t="s">
        <v>190</v>
      </c>
      <c r="Y488" s="63">
        <v>0</v>
      </c>
      <c r="Z488" s="64">
        <v>1</v>
      </c>
      <c r="AA488" s="64">
        <v>6</v>
      </c>
      <c r="AB488" s="64">
        <v>1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4</v>
      </c>
      <c r="C489" s="63">
        <v>0</v>
      </c>
      <c r="D489" s="64">
        <v>0</v>
      </c>
      <c r="E489" s="64">
        <v>4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0</v>
      </c>
      <c r="R489" s="129">
        <v>0</v>
      </c>
      <c r="S489" s="64">
        <v>0</v>
      </c>
      <c r="T489" s="129">
        <v>0</v>
      </c>
      <c r="U489" s="64">
        <v>0</v>
      </c>
      <c r="V489" s="129">
        <v>0</v>
      </c>
      <c r="W489" s="129">
        <v>10.5</v>
      </c>
      <c r="X489" s="135" t="s">
        <v>190</v>
      </c>
      <c r="Y489" s="63">
        <v>0</v>
      </c>
      <c r="Z489" s="64">
        <v>0</v>
      </c>
      <c r="AA489" s="64">
        <v>4</v>
      </c>
      <c r="AB489" s="64">
        <v>0</v>
      </c>
      <c r="AC489" s="64">
        <v>0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5</v>
      </c>
      <c r="C490" s="63">
        <v>0</v>
      </c>
      <c r="D490" s="64">
        <v>1</v>
      </c>
      <c r="E490" s="64">
        <v>3</v>
      </c>
      <c r="F490" s="64">
        <v>0</v>
      </c>
      <c r="G490" s="64">
        <v>0</v>
      </c>
      <c r="H490" s="64">
        <v>1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0</v>
      </c>
      <c r="R490" s="129">
        <v>0</v>
      </c>
      <c r="S490" s="64">
        <v>0</v>
      </c>
      <c r="T490" s="129">
        <v>0</v>
      </c>
      <c r="U490" s="64">
        <v>0</v>
      </c>
      <c r="V490" s="129">
        <v>0</v>
      </c>
      <c r="W490" s="129">
        <v>16</v>
      </c>
      <c r="X490" s="135" t="s">
        <v>190</v>
      </c>
      <c r="Y490" s="63">
        <v>0</v>
      </c>
      <c r="Z490" s="64">
        <v>0</v>
      </c>
      <c r="AA490" s="64">
        <v>1</v>
      </c>
      <c r="AB490" s="64">
        <v>4</v>
      </c>
      <c r="AC490" s="64">
        <v>0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2</v>
      </c>
      <c r="C491" s="63">
        <v>0</v>
      </c>
      <c r="D491" s="64">
        <v>1</v>
      </c>
      <c r="E491" s="64">
        <v>1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0</v>
      </c>
      <c r="R491" s="129">
        <v>0</v>
      </c>
      <c r="S491" s="64">
        <v>0</v>
      </c>
      <c r="T491" s="129">
        <v>0</v>
      </c>
      <c r="U491" s="64">
        <v>0</v>
      </c>
      <c r="V491" s="129">
        <v>0</v>
      </c>
      <c r="W491" s="129">
        <v>9.8000000000000007</v>
      </c>
      <c r="X491" s="135" t="s">
        <v>190</v>
      </c>
      <c r="Y491" s="63">
        <v>1</v>
      </c>
      <c r="Z491" s="64">
        <v>0</v>
      </c>
      <c r="AA491" s="64">
        <v>0</v>
      </c>
      <c r="AB491" s="64">
        <v>1</v>
      </c>
      <c r="AC491" s="64">
        <v>0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11</v>
      </c>
      <c r="C492" s="63">
        <v>0</v>
      </c>
      <c r="D492" s="64">
        <v>0</v>
      </c>
      <c r="E492" s="64">
        <v>11</v>
      </c>
      <c r="F492" s="64">
        <v>0</v>
      </c>
      <c r="G492" s="64">
        <v>0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0</v>
      </c>
      <c r="R492" s="129">
        <v>0</v>
      </c>
      <c r="S492" s="64">
        <v>0</v>
      </c>
      <c r="T492" s="129">
        <v>0</v>
      </c>
      <c r="U492" s="64">
        <v>0</v>
      </c>
      <c r="V492" s="129">
        <v>0</v>
      </c>
      <c r="W492" s="129">
        <v>9.8000000000000007</v>
      </c>
      <c r="X492" s="135">
        <v>9.6999999999999993</v>
      </c>
      <c r="Y492" s="63">
        <v>0</v>
      </c>
      <c r="Z492" s="64">
        <v>11</v>
      </c>
      <c r="AA492" s="64">
        <v>0</v>
      </c>
      <c r="AB492" s="64">
        <v>0</v>
      </c>
      <c r="AC492" s="64">
        <v>0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11</v>
      </c>
      <c r="C493" s="63">
        <v>0</v>
      </c>
      <c r="D493" s="64">
        <v>1</v>
      </c>
      <c r="E493" s="64">
        <v>10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0</v>
      </c>
      <c r="R493" s="129">
        <v>0</v>
      </c>
      <c r="S493" s="64">
        <v>0</v>
      </c>
      <c r="T493" s="129">
        <v>0</v>
      </c>
      <c r="U493" s="64">
        <v>0</v>
      </c>
      <c r="V493" s="129">
        <v>0</v>
      </c>
      <c r="W493" s="129">
        <v>10.4</v>
      </c>
      <c r="X493" s="135">
        <v>10.4</v>
      </c>
      <c r="Y493" s="63">
        <v>0</v>
      </c>
      <c r="Z493" s="64">
        <v>1</v>
      </c>
      <c r="AA493" s="64">
        <v>10</v>
      </c>
      <c r="AB493" s="64">
        <v>0</v>
      </c>
      <c r="AC493" s="64">
        <v>0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8</v>
      </c>
      <c r="C494" s="63">
        <v>1</v>
      </c>
      <c r="D494" s="64">
        <v>0</v>
      </c>
      <c r="E494" s="64">
        <v>6</v>
      </c>
      <c r="F494" s="64">
        <v>1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1</v>
      </c>
      <c r="R494" s="129">
        <v>12.5</v>
      </c>
      <c r="S494" s="64">
        <v>0</v>
      </c>
      <c r="T494" s="129">
        <v>0</v>
      </c>
      <c r="U494" s="64">
        <v>0</v>
      </c>
      <c r="V494" s="129">
        <v>0</v>
      </c>
      <c r="W494" s="129">
        <v>12.6</v>
      </c>
      <c r="X494" s="135" t="s">
        <v>190</v>
      </c>
      <c r="Y494" s="63">
        <v>0</v>
      </c>
      <c r="Z494" s="64">
        <v>0</v>
      </c>
      <c r="AA494" s="64">
        <v>7</v>
      </c>
      <c r="AB494" s="64">
        <v>0</v>
      </c>
      <c r="AC494" s="64">
        <v>1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3</v>
      </c>
      <c r="C495" s="63">
        <v>0</v>
      </c>
      <c r="D495" s="64">
        <v>1</v>
      </c>
      <c r="E495" s="64">
        <v>2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0</v>
      </c>
      <c r="R495" s="129">
        <v>0</v>
      </c>
      <c r="S495" s="64">
        <v>0</v>
      </c>
      <c r="T495" s="129">
        <v>0</v>
      </c>
      <c r="U495" s="64">
        <v>0</v>
      </c>
      <c r="V495" s="129">
        <v>0</v>
      </c>
      <c r="W495" s="129">
        <v>14.5</v>
      </c>
      <c r="X495" s="135" t="s">
        <v>190</v>
      </c>
      <c r="Y495" s="63">
        <v>0</v>
      </c>
      <c r="Z495" s="64">
        <v>0</v>
      </c>
      <c r="AA495" s="64">
        <v>2</v>
      </c>
      <c r="AB495" s="64">
        <v>1</v>
      </c>
      <c r="AC495" s="64">
        <v>0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3</v>
      </c>
      <c r="C496" s="63">
        <v>1</v>
      </c>
      <c r="D496" s="64">
        <v>0</v>
      </c>
      <c r="E496" s="64">
        <v>2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0</v>
      </c>
      <c r="R496" s="129">
        <v>0</v>
      </c>
      <c r="S496" s="64">
        <v>0</v>
      </c>
      <c r="T496" s="129">
        <v>0</v>
      </c>
      <c r="U496" s="64">
        <v>0</v>
      </c>
      <c r="V496" s="129">
        <v>0</v>
      </c>
      <c r="W496" s="129">
        <v>17.8</v>
      </c>
      <c r="X496" s="135" t="s">
        <v>190</v>
      </c>
      <c r="Y496" s="63">
        <v>0</v>
      </c>
      <c r="Z496" s="64">
        <v>0</v>
      </c>
      <c r="AA496" s="64">
        <v>0</v>
      </c>
      <c r="AB496" s="64">
        <v>3</v>
      </c>
      <c r="AC496" s="64">
        <v>0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10</v>
      </c>
      <c r="C497" s="63">
        <v>5</v>
      </c>
      <c r="D497" s="64">
        <v>0</v>
      </c>
      <c r="E497" s="64">
        <v>4</v>
      </c>
      <c r="F497" s="64">
        <v>0</v>
      </c>
      <c r="G497" s="64">
        <v>0</v>
      </c>
      <c r="H497" s="64">
        <v>0</v>
      </c>
      <c r="I497" s="64">
        <v>1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0</v>
      </c>
      <c r="R497" s="129">
        <v>0</v>
      </c>
      <c r="S497" s="64">
        <v>0</v>
      </c>
      <c r="T497" s="129">
        <v>0</v>
      </c>
      <c r="U497" s="64">
        <v>0</v>
      </c>
      <c r="V497" s="129">
        <v>0</v>
      </c>
      <c r="W497" s="129">
        <v>12.3</v>
      </c>
      <c r="X497" s="135" t="s">
        <v>190</v>
      </c>
      <c r="Y497" s="63">
        <v>0</v>
      </c>
      <c r="Z497" s="64">
        <v>0</v>
      </c>
      <c r="AA497" s="64">
        <v>10</v>
      </c>
      <c r="AB497" s="64">
        <v>0</v>
      </c>
      <c r="AC497" s="64">
        <v>0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10</v>
      </c>
      <c r="C498" s="63">
        <v>0</v>
      </c>
      <c r="D498" s="64">
        <v>1</v>
      </c>
      <c r="E498" s="64">
        <v>8</v>
      </c>
      <c r="F498" s="64">
        <v>0</v>
      </c>
      <c r="G498" s="64">
        <v>0</v>
      </c>
      <c r="H498" s="64">
        <v>1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1</v>
      </c>
      <c r="R498" s="129">
        <v>10</v>
      </c>
      <c r="S498" s="64">
        <v>0</v>
      </c>
      <c r="T498" s="129">
        <v>0</v>
      </c>
      <c r="U498" s="64">
        <v>0</v>
      </c>
      <c r="V498" s="129">
        <v>0</v>
      </c>
      <c r="W498" s="129">
        <v>14.2</v>
      </c>
      <c r="X498" s="135" t="s">
        <v>190</v>
      </c>
      <c r="Y498" s="63">
        <v>0</v>
      </c>
      <c r="Z498" s="64">
        <v>0</v>
      </c>
      <c r="AA498" s="64">
        <v>8</v>
      </c>
      <c r="AB498" s="64">
        <v>1</v>
      </c>
      <c r="AC498" s="64">
        <v>1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5</v>
      </c>
      <c r="C499" s="63">
        <v>1</v>
      </c>
      <c r="D499" s="64">
        <v>0</v>
      </c>
      <c r="E499" s="64">
        <v>4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0</v>
      </c>
      <c r="R499" s="129">
        <v>0</v>
      </c>
      <c r="S499" s="64">
        <v>0</v>
      </c>
      <c r="T499" s="129">
        <v>0</v>
      </c>
      <c r="U499" s="64">
        <v>0</v>
      </c>
      <c r="V499" s="129">
        <v>0</v>
      </c>
      <c r="W499" s="129">
        <v>13.2</v>
      </c>
      <c r="X499" s="135" t="s">
        <v>190</v>
      </c>
      <c r="Y499" s="63">
        <v>0</v>
      </c>
      <c r="Z499" s="64">
        <v>0</v>
      </c>
      <c r="AA499" s="64">
        <v>5</v>
      </c>
      <c r="AB499" s="64">
        <v>0</v>
      </c>
      <c r="AC499" s="64">
        <v>0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5</v>
      </c>
      <c r="C500" s="63">
        <v>1</v>
      </c>
      <c r="D500" s="64">
        <v>0</v>
      </c>
      <c r="E500" s="64">
        <v>4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0</v>
      </c>
      <c r="R500" s="129">
        <v>0</v>
      </c>
      <c r="S500" s="64">
        <v>0</v>
      </c>
      <c r="T500" s="129">
        <v>0</v>
      </c>
      <c r="U500" s="64">
        <v>0</v>
      </c>
      <c r="V500" s="129">
        <v>0</v>
      </c>
      <c r="W500" s="129">
        <v>15.1</v>
      </c>
      <c r="X500" s="135" t="s">
        <v>190</v>
      </c>
      <c r="Y500" s="63">
        <v>0</v>
      </c>
      <c r="Z500" s="64">
        <v>0</v>
      </c>
      <c r="AA500" s="64">
        <v>2</v>
      </c>
      <c r="AB500" s="64">
        <v>3</v>
      </c>
      <c r="AC500" s="64">
        <v>0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4</v>
      </c>
      <c r="C501" s="63">
        <v>0</v>
      </c>
      <c r="D501" s="64">
        <v>0</v>
      </c>
      <c r="E501" s="64">
        <v>4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>
        <v>15.4</v>
      </c>
      <c r="X501" s="135" t="s">
        <v>190</v>
      </c>
      <c r="Y501" s="63">
        <v>0</v>
      </c>
      <c r="Z501" s="64">
        <v>0</v>
      </c>
      <c r="AA501" s="64">
        <v>0</v>
      </c>
      <c r="AB501" s="64">
        <v>4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9</v>
      </c>
      <c r="C502" s="63">
        <v>1</v>
      </c>
      <c r="D502" s="64">
        <v>2</v>
      </c>
      <c r="E502" s="64">
        <v>6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3</v>
      </c>
      <c r="R502" s="129">
        <v>33.33</v>
      </c>
      <c r="S502" s="64">
        <v>0</v>
      </c>
      <c r="T502" s="129">
        <v>0</v>
      </c>
      <c r="U502" s="64">
        <v>0</v>
      </c>
      <c r="V502" s="129">
        <v>0</v>
      </c>
      <c r="W502" s="129">
        <v>17.7</v>
      </c>
      <c r="X502" s="135" t="s">
        <v>190</v>
      </c>
      <c r="Y502" s="63">
        <v>0</v>
      </c>
      <c r="Z502" s="64">
        <v>1</v>
      </c>
      <c r="AA502" s="64">
        <v>1</v>
      </c>
      <c r="AB502" s="64">
        <v>4</v>
      </c>
      <c r="AC502" s="64">
        <v>3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4</v>
      </c>
      <c r="C503" s="63">
        <v>0</v>
      </c>
      <c r="D503" s="64">
        <v>1</v>
      </c>
      <c r="E503" s="64">
        <v>3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0</v>
      </c>
      <c r="R503" s="129">
        <v>0</v>
      </c>
      <c r="S503" s="64">
        <v>0</v>
      </c>
      <c r="T503" s="129">
        <v>0</v>
      </c>
      <c r="U503" s="64">
        <v>0</v>
      </c>
      <c r="V503" s="129">
        <v>0</v>
      </c>
      <c r="W503" s="129">
        <v>14.6</v>
      </c>
      <c r="X503" s="135" t="s">
        <v>190</v>
      </c>
      <c r="Y503" s="63">
        <v>0</v>
      </c>
      <c r="Z503" s="64">
        <v>0</v>
      </c>
      <c r="AA503" s="64">
        <v>2</v>
      </c>
      <c r="AB503" s="64">
        <v>2</v>
      </c>
      <c r="AC503" s="64">
        <v>0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7</v>
      </c>
      <c r="C504" s="63">
        <v>1</v>
      </c>
      <c r="D504" s="64">
        <v>0</v>
      </c>
      <c r="E504" s="64">
        <v>6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0</v>
      </c>
      <c r="R504" s="129">
        <v>0</v>
      </c>
      <c r="S504" s="64">
        <v>0</v>
      </c>
      <c r="T504" s="129">
        <v>0</v>
      </c>
      <c r="U504" s="64">
        <v>0</v>
      </c>
      <c r="V504" s="129">
        <v>0</v>
      </c>
      <c r="W504" s="129">
        <v>7.6</v>
      </c>
      <c r="X504" s="135" t="s">
        <v>190</v>
      </c>
      <c r="Y504" s="63">
        <v>0</v>
      </c>
      <c r="Z504" s="64">
        <v>6</v>
      </c>
      <c r="AA504" s="64">
        <v>1</v>
      </c>
      <c r="AB504" s="64">
        <v>0</v>
      </c>
      <c r="AC504" s="64">
        <v>0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4</v>
      </c>
      <c r="C505" s="63">
        <v>3</v>
      </c>
      <c r="D505" s="64">
        <v>1</v>
      </c>
      <c r="E505" s="64">
        <v>0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1</v>
      </c>
      <c r="R505" s="129">
        <v>25</v>
      </c>
      <c r="S505" s="64">
        <v>1</v>
      </c>
      <c r="T505" s="129">
        <v>25</v>
      </c>
      <c r="U505" s="64">
        <v>0</v>
      </c>
      <c r="V505" s="129">
        <v>0</v>
      </c>
      <c r="W505" s="129">
        <v>15.8</v>
      </c>
      <c r="X505" s="135" t="s">
        <v>190</v>
      </c>
      <c r="Y505" s="63">
        <v>0</v>
      </c>
      <c r="Z505" s="64">
        <v>0</v>
      </c>
      <c r="AA505" s="64">
        <v>3</v>
      </c>
      <c r="AB505" s="64">
        <v>0</v>
      </c>
      <c r="AC505" s="64">
        <v>1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12</v>
      </c>
      <c r="C506" s="63">
        <v>1</v>
      </c>
      <c r="D506" s="64">
        <v>2</v>
      </c>
      <c r="E506" s="64">
        <v>8</v>
      </c>
      <c r="F506" s="64">
        <v>0</v>
      </c>
      <c r="G506" s="64">
        <v>0</v>
      </c>
      <c r="H506" s="64">
        <v>1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3</v>
      </c>
      <c r="R506" s="129">
        <v>25</v>
      </c>
      <c r="S506" s="64">
        <v>0</v>
      </c>
      <c r="T506" s="129">
        <v>0</v>
      </c>
      <c r="U506" s="64">
        <v>0</v>
      </c>
      <c r="V506" s="129">
        <v>0</v>
      </c>
      <c r="W506" s="129">
        <v>17.5</v>
      </c>
      <c r="X506" s="135">
        <v>21.1</v>
      </c>
      <c r="Y506" s="63">
        <v>0</v>
      </c>
      <c r="Z506" s="64">
        <v>0</v>
      </c>
      <c r="AA506" s="64">
        <v>5</v>
      </c>
      <c r="AB506" s="64">
        <v>4</v>
      </c>
      <c r="AC506" s="64">
        <v>3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5</v>
      </c>
      <c r="C507" s="63">
        <v>1</v>
      </c>
      <c r="D507" s="64">
        <v>1</v>
      </c>
      <c r="E507" s="64">
        <v>3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0</v>
      </c>
      <c r="R507" s="129">
        <v>0</v>
      </c>
      <c r="S507" s="64">
        <v>0</v>
      </c>
      <c r="T507" s="129">
        <v>0</v>
      </c>
      <c r="U507" s="64">
        <v>0</v>
      </c>
      <c r="V507" s="129">
        <v>0</v>
      </c>
      <c r="W507" s="129">
        <v>10.7</v>
      </c>
      <c r="X507" s="135" t="s">
        <v>190</v>
      </c>
      <c r="Y507" s="63">
        <v>1</v>
      </c>
      <c r="Z507" s="64">
        <v>1</v>
      </c>
      <c r="AA507" s="64">
        <v>2</v>
      </c>
      <c r="AB507" s="64">
        <v>1</v>
      </c>
      <c r="AC507" s="64">
        <v>0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8</v>
      </c>
      <c r="C508" s="63">
        <v>0</v>
      </c>
      <c r="D508" s="64">
        <v>1</v>
      </c>
      <c r="E508" s="64">
        <v>6</v>
      </c>
      <c r="F508" s="64">
        <v>0</v>
      </c>
      <c r="G508" s="64">
        <v>0</v>
      </c>
      <c r="H508" s="64">
        <v>1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1</v>
      </c>
      <c r="R508" s="129">
        <v>12.5</v>
      </c>
      <c r="S508" s="64">
        <v>0</v>
      </c>
      <c r="T508" s="129">
        <v>0</v>
      </c>
      <c r="U508" s="64">
        <v>0</v>
      </c>
      <c r="V508" s="129">
        <v>0</v>
      </c>
      <c r="W508" s="129">
        <v>14.4</v>
      </c>
      <c r="X508" s="135" t="s">
        <v>190</v>
      </c>
      <c r="Y508" s="63">
        <v>0</v>
      </c>
      <c r="Z508" s="64">
        <v>0</v>
      </c>
      <c r="AA508" s="64">
        <v>6</v>
      </c>
      <c r="AB508" s="64">
        <v>1</v>
      </c>
      <c r="AC508" s="64">
        <v>1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5</v>
      </c>
      <c r="C509" s="63">
        <v>1</v>
      </c>
      <c r="D509" s="64">
        <v>0</v>
      </c>
      <c r="E509" s="64">
        <v>4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0</v>
      </c>
      <c r="R509" s="129">
        <v>0</v>
      </c>
      <c r="S509" s="64">
        <v>0</v>
      </c>
      <c r="T509" s="129">
        <v>0</v>
      </c>
      <c r="U509" s="64">
        <v>0</v>
      </c>
      <c r="V509" s="129">
        <v>0</v>
      </c>
      <c r="W509" s="129">
        <v>16</v>
      </c>
      <c r="X509" s="135" t="s">
        <v>190</v>
      </c>
      <c r="Y509" s="63">
        <v>0</v>
      </c>
      <c r="Z509" s="64">
        <v>0</v>
      </c>
      <c r="AA509" s="64">
        <v>1</v>
      </c>
      <c r="AB509" s="64">
        <v>4</v>
      </c>
      <c r="AC509" s="64">
        <v>0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4</v>
      </c>
      <c r="C510" s="63">
        <v>0</v>
      </c>
      <c r="D510" s="64">
        <v>2</v>
      </c>
      <c r="E510" s="64">
        <v>2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4</v>
      </c>
      <c r="R510" s="129">
        <v>100</v>
      </c>
      <c r="S510" s="64">
        <v>0</v>
      </c>
      <c r="T510" s="129">
        <v>0</v>
      </c>
      <c r="U510" s="64">
        <v>0</v>
      </c>
      <c r="V510" s="129">
        <v>0</v>
      </c>
      <c r="W510" s="129">
        <v>20.9</v>
      </c>
      <c r="X510" s="135" t="s">
        <v>190</v>
      </c>
      <c r="Y510" s="63">
        <v>0</v>
      </c>
      <c r="Z510" s="64">
        <v>0</v>
      </c>
      <c r="AA510" s="64">
        <v>0</v>
      </c>
      <c r="AB510" s="64">
        <v>0</v>
      </c>
      <c r="AC510" s="64">
        <v>4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3</v>
      </c>
      <c r="C511" s="63">
        <v>1</v>
      </c>
      <c r="D511" s="64">
        <v>0</v>
      </c>
      <c r="E511" s="64">
        <v>2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0</v>
      </c>
      <c r="R511" s="129">
        <v>0</v>
      </c>
      <c r="S511" s="64">
        <v>0</v>
      </c>
      <c r="T511" s="129">
        <v>0</v>
      </c>
      <c r="U511" s="64">
        <v>0</v>
      </c>
      <c r="V511" s="129">
        <v>0</v>
      </c>
      <c r="W511" s="129">
        <v>14.8</v>
      </c>
      <c r="X511" s="135" t="s">
        <v>190</v>
      </c>
      <c r="Y511" s="63">
        <v>0</v>
      </c>
      <c r="Z511" s="64">
        <v>0</v>
      </c>
      <c r="AA511" s="64">
        <v>1</v>
      </c>
      <c r="AB511" s="64">
        <v>2</v>
      </c>
      <c r="AC511" s="64">
        <v>0</v>
      </c>
      <c r="AD511" s="64">
        <v>0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6</v>
      </c>
      <c r="C512" s="63">
        <v>0</v>
      </c>
      <c r="D512" s="64">
        <v>0</v>
      </c>
      <c r="E512" s="64">
        <v>6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0</v>
      </c>
      <c r="R512" s="129">
        <v>0</v>
      </c>
      <c r="S512" s="64">
        <v>0</v>
      </c>
      <c r="T512" s="129">
        <v>0</v>
      </c>
      <c r="U512" s="64">
        <v>0</v>
      </c>
      <c r="V512" s="129">
        <v>0</v>
      </c>
      <c r="W512" s="129">
        <v>16.2</v>
      </c>
      <c r="X512" s="135" t="s">
        <v>190</v>
      </c>
      <c r="Y512" s="63">
        <v>0</v>
      </c>
      <c r="Z512" s="64">
        <v>0</v>
      </c>
      <c r="AA512" s="64">
        <v>0</v>
      </c>
      <c r="AB512" s="64">
        <v>6</v>
      </c>
      <c r="AC512" s="64">
        <v>0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5</v>
      </c>
      <c r="C513" s="63">
        <v>0</v>
      </c>
      <c r="D513" s="64">
        <v>0</v>
      </c>
      <c r="E513" s="64">
        <v>5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0</v>
      </c>
      <c r="R513" s="129">
        <v>0</v>
      </c>
      <c r="S513" s="64">
        <v>0</v>
      </c>
      <c r="T513" s="129">
        <v>0</v>
      </c>
      <c r="U513" s="64">
        <v>0</v>
      </c>
      <c r="V513" s="129">
        <v>0</v>
      </c>
      <c r="W513" s="129">
        <v>16.2</v>
      </c>
      <c r="X513" s="135" t="s">
        <v>190</v>
      </c>
      <c r="Y513" s="63">
        <v>0</v>
      </c>
      <c r="Z513" s="64">
        <v>0</v>
      </c>
      <c r="AA513" s="64">
        <v>0</v>
      </c>
      <c r="AB513" s="64">
        <v>5</v>
      </c>
      <c r="AC513" s="64">
        <v>0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4</v>
      </c>
      <c r="C514" s="63">
        <v>0</v>
      </c>
      <c r="D514" s="64">
        <v>2</v>
      </c>
      <c r="E514" s="64">
        <v>1</v>
      </c>
      <c r="F514" s="64">
        <v>0</v>
      </c>
      <c r="G514" s="64">
        <v>0</v>
      </c>
      <c r="H514" s="64">
        <v>1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>
        <v>16.100000000000001</v>
      </c>
      <c r="X514" s="135" t="s">
        <v>190</v>
      </c>
      <c r="Y514" s="63">
        <v>0</v>
      </c>
      <c r="Z514" s="64">
        <v>0</v>
      </c>
      <c r="AA514" s="64">
        <v>1</v>
      </c>
      <c r="AB514" s="64">
        <v>3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9</v>
      </c>
      <c r="C515" s="63">
        <v>0</v>
      </c>
      <c r="D515" s="64">
        <v>0</v>
      </c>
      <c r="E515" s="64">
        <v>8</v>
      </c>
      <c r="F515" s="64">
        <v>0</v>
      </c>
      <c r="G515" s="64">
        <v>0</v>
      </c>
      <c r="H515" s="64">
        <v>1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15.8</v>
      </c>
      <c r="X515" s="135" t="s">
        <v>190</v>
      </c>
      <c r="Y515" s="63">
        <v>0</v>
      </c>
      <c r="Z515" s="64">
        <v>0</v>
      </c>
      <c r="AA515" s="64">
        <v>0</v>
      </c>
      <c r="AB515" s="64">
        <v>9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1</v>
      </c>
      <c r="C516" s="63">
        <v>1</v>
      </c>
      <c r="D516" s="64">
        <v>0</v>
      </c>
      <c r="E516" s="64">
        <v>0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12.9</v>
      </c>
      <c r="X516" s="135" t="s">
        <v>190</v>
      </c>
      <c r="Y516" s="63">
        <v>0</v>
      </c>
      <c r="Z516" s="64">
        <v>0</v>
      </c>
      <c r="AA516" s="64">
        <v>1</v>
      </c>
      <c r="AB516" s="64">
        <v>0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3</v>
      </c>
      <c r="C517" s="63">
        <v>0</v>
      </c>
      <c r="D517" s="64">
        <v>0</v>
      </c>
      <c r="E517" s="64">
        <v>3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>
        <v>14.8</v>
      </c>
      <c r="X517" s="135" t="s">
        <v>190</v>
      </c>
      <c r="Y517" s="63">
        <v>0</v>
      </c>
      <c r="Z517" s="64">
        <v>0</v>
      </c>
      <c r="AA517" s="64">
        <v>3</v>
      </c>
      <c r="AB517" s="64">
        <v>0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1</v>
      </c>
      <c r="C518" s="63">
        <v>0</v>
      </c>
      <c r="D518" s="64">
        <v>0</v>
      </c>
      <c r="E518" s="64">
        <v>1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>
        <v>14.8</v>
      </c>
      <c r="X518" s="135" t="s">
        <v>190</v>
      </c>
      <c r="Y518" s="63">
        <v>0</v>
      </c>
      <c r="Z518" s="64">
        <v>0</v>
      </c>
      <c r="AA518" s="64">
        <v>1</v>
      </c>
      <c r="AB518" s="64">
        <v>0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8</v>
      </c>
      <c r="C519" s="93">
        <v>0</v>
      </c>
      <c r="D519" s="94">
        <v>0</v>
      </c>
      <c r="E519" s="94">
        <v>7</v>
      </c>
      <c r="F519" s="94">
        <v>0</v>
      </c>
      <c r="G519" s="94">
        <v>0</v>
      </c>
      <c r="H519" s="94">
        <v>1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>
        <v>11.4</v>
      </c>
      <c r="X519" s="136" t="s">
        <v>190</v>
      </c>
      <c r="Y519" s="93">
        <v>0</v>
      </c>
      <c r="Z519" s="94">
        <v>1</v>
      </c>
      <c r="AA519" s="94">
        <v>7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260</v>
      </c>
      <c r="C520" s="69">
        <v>30</v>
      </c>
      <c r="D520" s="70">
        <v>16</v>
      </c>
      <c r="E520" s="70">
        <v>200</v>
      </c>
      <c r="F520" s="70">
        <v>1</v>
      </c>
      <c r="G520" s="70">
        <v>3</v>
      </c>
      <c r="H520" s="70">
        <v>7</v>
      </c>
      <c r="I520" s="70">
        <v>3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9</v>
      </c>
      <c r="R520" s="131">
        <v>3.4615384615384617</v>
      </c>
      <c r="S520" s="70">
        <v>1</v>
      </c>
      <c r="T520" s="131">
        <v>0.38461538461538464</v>
      </c>
      <c r="U520" s="70">
        <v>0</v>
      </c>
      <c r="V520" s="131">
        <v>0</v>
      </c>
      <c r="W520" s="131">
        <v>13.098461538461539</v>
      </c>
      <c r="X520" s="137">
        <v>17.256547619047616</v>
      </c>
      <c r="Y520" s="72">
        <v>4</v>
      </c>
      <c r="Z520" s="73">
        <v>40</v>
      </c>
      <c r="AA520" s="73">
        <v>144</v>
      </c>
      <c r="AB520" s="73">
        <v>63</v>
      </c>
      <c r="AC520" s="73">
        <v>8</v>
      </c>
      <c r="AD520" s="73">
        <v>1</v>
      </c>
      <c r="AE520" s="73">
        <v>0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332</v>
      </c>
      <c r="C521" s="78">
        <v>40</v>
      </c>
      <c r="D521" s="79">
        <v>26</v>
      </c>
      <c r="E521" s="79">
        <v>249</v>
      </c>
      <c r="F521" s="79">
        <v>1</v>
      </c>
      <c r="G521" s="79">
        <v>3</v>
      </c>
      <c r="H521" s="79">
        <v>10</v>
      </c>
      <c r="I521" s="79">
        <v>3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21</v>
      </c>
      <c r="R521" s="132">
        <v>6.3253012048192767</v>
      </c>
      <c r="S521" s="79">
        <v>2</v>
      </c>
      <c r="T521" s="132">
        <v>0.60240963855421692</v>
      </c>
      <c r="U521" s="79">
        <v>0</v>
      </c>
      <c r="V521" s="132">
        <v>0</v>
      </c>
      <c r="W521" s="132">
        <v>13.527409638554214</v>
      </c>
      <c r="X521" s="138">
        <v>18.019522471910111</v>
      </c>
      <c r="Y521" s="81">
        <v>5</v>
      </c>
      <c r="Z521" s="82">
        <v>48</v>
      </c>
      <c r="AA521" s="82">
        <v>169</v>
      </c>
      <c r="AB521" s="82">
        <v>89</v>
      </c>
      <c r="AC521" s="82">
        <v>20</v>
      </c>
      <c r="AD521" s="82">
        <v>1</v>
      </c>
      <c r="AE521" s="82">
        <v>0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369</v>
      </c>
      <c r="C522" s="78">
        <v>41</v>
      </c>
      <c r="D522" s="79">
        <v>28</v>
      </c>
      <c r="E522" s="79">
        <v>280</v>
      </c>
      <c r="F522" s="79">
        <v>1</v>
      </c>
      <c r="G522" s="79">
        <v>3</v>
      </c>
      <c r="H522" s="79">
        <v>13</v>
      </c>
      <c r="I522" s="79">
        <v>3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21</v>
      </c>
      <c r="R522" s="132">
        <v>5.6910569105691051</v>
      </c>
      <c r="S522" s="79">
        <v>2</v>
      </c>
      <c r="T522" s="132">
        <v>0.54200542005420049</v>
      </c>
      <c r="U522" s="79">
        <v>0</v>
      </c>
      <c r="V522" s="132">
        <v>0</v>
      </c>
      <c r="W522" s="132">
        <v>13.656368563685632</v>
      </c>
      <c r="X522" s="138">
        <v>18.104017857142857</v>
      </c>
      <c r="Y522" s="81">
        <v>5</v>
      </c>
      <c r="Z522" s="82">
        <v>49</v>
      </c>
      <c r="AA522" s="82">
        <v>182</v>
      </c>
      <c r="AB522" s="82">
        <v>112</v>
      </c>
      <c r="AC522" s="82">
        <v>20</v>
      </c>
      <c r="AD522" s="82">
        <v>1</v>
      </c>
      <c r="AE522" s="82">
        <v>0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385</v>
      </c>
      <c r="C523" s="86">
        <v>42</v>
      </c>
      <c r="D523" s="87">
        <v>28</v>
      </c>
      <c r="E523" s="87">
        <v>295</v>
      </c>
      <c r="F523" s="87">
        <v>1</v>
      </c>
      <c r="G523" s="87">
        <v>3</v>
      </c>
      <c r="H523" s="87">
        <v>13</v>
      </c>
      <c r="I523" s="87">
        <v>3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23</v>
      </c>
      <c r="R523" s="133">
        <v>5.9740259740259738</v>
      </c>
      <c r="S523" s="87">
        <v>3</v>
      </c>
      <c r="T523" s="133">
        <v>0.77922077922077926</v>
      </c>
      <c r="U523" s="87">
        <v>0</v>
      </c>
      <c r="V523" s="133">
        <v>0</v>
      </c>
      <c r="W523" s="133">
        <v>13.752467532467529</v>
      </c>
      <c r="X523" s="139">
        <v>18.224898373983738</v>
      </c>
      <c r="Y523" s="89">
        <v>5</v>
      </c>
      <c r="Z523" s="90">
        <v>49</v>
      </c>
      <c r="AA523" s="90">
        <v>185</v>
      </c>
      <c r="AB523" s="90">
        <v>123</v>
      </c>
      <c r="AC523" s="90">
        <v>21</v>
      </c>
      <c r="AD523" s="90">
        <v>2</v>
      </c>
      <c r="AE523" s="90">
        <v>0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192</v>
      </c>
      <c r="Y524" s="36" t="s">
        <v>192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187</v>
      </c>
      <c r="R526" s="13" t="s">
        <v>187</v>
      </c>
      <c r="S526" s="15" t="s">
        <v>188</v>
      </c>
      <c r="T526" s="13" t="s">
        <v>188</v>
      </c>
      <c r="U526" s="15" t="s">
        <v>189</v>
      </c>
      <c r="V526" s="13" t="s">
        <v>189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2</v>
      </c>
      <c r="C528" s="57">
        <v>0</v>
      </c>
      <c r="D528" s="58">
        <v>0</v>
      </c>
      <c r="E528" s="58">
        <v>2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>
        <v>11.2</v>
      </c>
      <c r="X528" s="134" t="s">
        <v>190</v>
      </c>
      <c r="Y528" s="57">
        <v>0</v>
      </c>
      <c r="Z528" s="58">
        <v>0</v>
      </c>
      <c r="AA528" s="58">
        <v>2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3</v>
      </c>
      <c r="C529" s="63">
        <v>0</v>
      </c>
      <c r="D529" s="64">
        <v>1</v>
      </c>
      <c r="E529" s="64">
        <v>2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1</v>
      </c>
      <c r="R529" s="129">
        <v>33.33</v>
      </c>
      <c r="S529" s="64">
        <v>0</v>
      </c>
      <c r="T529" s="129">
        <v>0</v>
      </c>
      <c r="U529" s="64">
        <v>0</v>
      </c>
      <c r="V529" s="129">
        <v>0</v>
      </c>
      <c r="W529" s="129">
        <v>14.4</v>
      </c>
      <c r="X529" s="135" t="s">
        <v>190</v>
      </c>
      <c r="Y529" s="63">
        <v>0</v>
      </c>
      <c r="Z529" s="64">
        <v>0</v>
      </c>
      <c r="AA529" s="64">
        <v>2</v>
      </c>
      <c r="AB529" s="64">
        <v>0</v>
      </c>
      <c r="AC529" s="64">
        <v>1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0</v>
      </c>
      <c r="C530" s="63">
        <v>0</v>
      </c>
      <c r="D530" s="64">
        <v>0</v>
      </c>
      <c r="E530" s="64">
        <v>0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 t="s">
        <v>190</v>
      </c>
      <c r="X530" s="135" t="s">
        <v>190</v>
      </c>
      <c r="Y530" s="63">
        <v>0</v>
      </c>
      <c r="Z530" s="64">
        <v>0</v>
      </c>
      <c r="AA530" s="64">
        <v>0</v>
      </c>
      <c r="AB530" s="64">
        <v>0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2</v>
      </c>
      <c r="C531" s="63">
        <v>0</v>
      </c>
      <c r="D531" s="64">
        <v>0</v>
      </c>
      <c r="E531" s="64">
        <v>2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>
        <v>16.100000000000001</v>
      </c>
      <c r="X531" s="135" t="s">
        <v>190</v>
      </c>
      <c r="Y531" s="63">
        <v>0</v>
      </c>
      <c r="Z531" s="64">
        <v>0</v>
      </c>
      <c r="AA531" s="64">
        <v>0</v>
      </c>
      <c r="AB531" s="64">
        <v>2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2</v>
      </c>
      <c r="C532" s="63">
        <v>0</v>
      </c>
      <c r="D532" s="64">
        <v>0</v>
      </c>
      <c r="E532" s="64">
        <v>2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0</v>
      </c>
      <c r="R532" s="129">
        <v>0</v>
      </c>
      <c r="S532" s="64">
        <v>0</v>
      </c>
      <c r="T532" s="129">
        <v>0</v>
      </c>
      <c r="U532" s="64">
        <v>0</v>
      </c>
      <c r="V532" s="129">
        <v>0</v>
      </c>
      <c r="W532" s="129">
        <v>16.100000000000001</v>
      </c>
      <c r="X532" s="135" t="s">
        <v>190</v>
      </c>
      <c r="Y532" s="63">
        <v>0</v>
      </c>
      <c r="Z532" s="64">
        <v>0</v>
      </c>
      <c r="AA532" s="64">
        <v>0</v>
      </c>
      <c r="AB532" s="64">
        <v>2</v>
      </c>
      <c r="AC532" s="64">
        <v>0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0</v>
      </c>
      <c r="C533" s="63">
        <v>0</v>
      </c>
      <c r="D533" s="64">
        <v>0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 t="s">
        <v>190</v>
      </c>
      <c r="X533" s="135" t="s">
        <v>190</v>
      </c>
      <c r="Y533" s="63">
        <v>0</v>
      </c>
      <c r="Z533" s="64">
        <v>0</v>
      </c>
      <c r="AA533" s="64">
        <v>0</v>
      </c>
      <c r="AB533" s="64">
        <v>0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1</v>
      </c>
      <c r="C534" s="63">
        <v>0</v>
      </c>
      <c r="D534" s="64">
        <v>0</v>
      </c>
      <c r="E534" s="64">
        <v>1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>
        <v>16.100000000000001</v>
      </c>
      <c r="X534" s="135" t="s">
        <v>190</v>
      </c>
      <c r="Y534" s="63">
        <v>0</v>
      </c>
      <c r="Z534" s="64">
        <v>0</v>
      </c>
      <c r="AA534" s="64">
        <v>0</v>
      </c>
      <c r="AB534" s="64">
        <v>1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4</v>
      </c>
      <c r="C535" s="63">
        <v>0</v>
      </c>
      <c r="D535" s="64">
        <v>0</v>
      </c>
      <c r="E535" s="64">
        <v>4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>
        <v>11.1</v>
      </c>
      <c r="X535" s="135" t="s">
        <v>190</v>
      </c>
      <c r="Y535" s="63">
        <v>0</v>
      </c>
      <c r="Z535" s="64">
        <v>2</v>
      </c>
      <c r="AA535" s="64">
        <v>2</v>
      </c>
      <c r="AB535" s="64">
        <v>0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1</v>
      </c>
      <c r="C536" s="63">
        <v>0</v>
      </c>
      <c r="D536" s="64">
        <v>0</v>
      </c>
      <c r="E536" s="64">
        <v>1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>
        <v>12.7</v>
      </c>
      <c r="X536" s="135" t="s">
        <v>190</v>
      </c>
      <c r="Y536" s="63">
        <v>0</v>
      </c>
      <c r="Z536" s="64">
        <v>0</v>
      </c>
      <c r="AA536" s="64">
        <v>1</v>
      </c>
      <c r="AB536" s="64">
        <v>0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2</v>
      </c>
      <c r="C537" s="63">
        <v>0</v>
      </c>
      <c r="D537" s="64">
        <v>0</v>
      </c>
      <c r="E537" s="64">
        <v>2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2</v>
      </c>
      <c r="R537" s="129">
        <v>100</v>
      </c>
      <c r="S537" s="64">
        <v>1</v>
      </c>
      <c r="T537" s="129">
        <v>50</v>
      </c>
      <c r="U537" s="64">
        <v>0</v>
      </c>
      <c r="V537" s="129">
        <v>0</v>
      </c>
      <c r="W537" s="129">
        <v>22.3</v>
      </c>
      <c r="X537" s="135" t="s">
        <v>190</v>
      </c>
      <c r="Y537" s="63">
        <v>0</v>
      </c>
      <c r="Z537" s="64">
        <v>0</v>
      </c>
      <c r="AA537" s="64">
        <v>0</v>
      </c>
      <c r="AB537" s="64">
        <v>0</v>
      </c>
      <c r="AC537" s="64">
        <v>2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0</v>
      </c>
      <c r="C538" s="63">
        <v>0</v>
      </c>
      <c r="D538" s="64">
        <v>0</v>
      </c>
      <c r="E538" s="64">
        <v>0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 t="s">
        <v>190</v>
      </c>
      <c r="X538" s="135" t="s">
        <v>190</v>
      </c>
      <c r="Y538" s="63">
        <v>0</v>
      </c>
      <c r="Z538" s="64">
        <v>0</v>
      </c>
      <c r="AA538" s="64">
        <v>0</v>
      </c>
      <c r="AB538" s="64">
        <v>0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3</v>
      </c>
      <c r="C539" s="63">
        <v>1</v>
      </c>
      <c r="D539" s="64">
        <v>0</v>
      </c>
      <c r="E539" s="64">
        <v>2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1</v>
      </c>
      <c r="R539" s="129">
        <v>33.33</v>
      </c>
      <c r="S539" s="64">
        <v>0</v>
      </c>
      <c r="T539" s="129">
        <v>0</v>
      </c>
      <c r="U539" s="64">
        <v>0</v>
      </c>
      <c r="V539" s="129">
        <v>0</v>
      </c>
      <c r="W539" s="129">
        <v>14.6</v>
      </c>
      <c r="X539" s="135" t="s">
        <v>190</v>
      </c>
      <c r="Y539" s="63">
        <v>0</v>
      </c>
      <c r="Z539" s="64">
        <v>1</v>
      </c>
      <c r="AA539" s="64">
        <v>1</v>
      </c>
      <c r="AB539" s="64">
        <v>0</v>
      </c>
      <c r="AC539" s="64">
        <v>1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2</v>
      </c>
      <c r="C540" s="63">
        <v>1</v>
      </c>
      <c r="D540" s="64">
        <v>0</v>
      </c>
      <c r="E540" s="64">
        <v>1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>
        <v>14.7</v>
      </c>
      <c r="X540" s="135" t="s">
        <v>190</v>
      </c>
      <c r="Y540" s="63">
        <v>0</v>
      </c>
      <c r="Z540" s="64">
        <v>0</v>
      </c>
      <c r="AA540" s="64">
        <v>2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1</v>
      </c>
      <c r="C541" s="63">
        <v>0</v>
      </c>
      <c r="D541" s="64">
        <v>0</v>
      </c>
      <c r="E541" s="64">
        <v>1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1</v>
      </c>
      <c r="R541" s="129">
        <v>100</v>
      </c>
      <c r="S541" s="64">
        <v>0</v>
      </c>
      <c r="T541" s="129">
        <v>0</v>
      </c>
      <c r="U541" s="64">
        <v>0</v>
      </c>
      <c r="V541" s="129">
        <v>0</v>
      </c>
      <c r="W541" s="129">
        <v>23.4</v>
      </c>
      <c r="X541" s="135" t="s">
        <v>190</v>
      </c>
      <c r="Y541" s="63">
        <v>0</v>
      </c>
      <c r="Z541" s="64">
        <v>0</v>
      </c>
      <c r="AA541" s="64">
        <v>0</v>
      </c>
      <c r="AB541" s="64">
        <v>0</v>
      </c>
      <c r="AC541" s="64">
        <v>1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0</v>
      </c>
      <c r="C542" s="63">
        <v>0</v>
      </c>
      <c r="D542" s="64">
        <v>0</v>
      </c>
      <c r="E542" s="64">
        <v>0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 t="s">
        <v>190</v>
      </c>
      <c r="X542" s="135" t="s">
        <v>190</v>
      </c>
      <c r="Y542" s="63">
        <v>0</v>
      </c>
      <c r="Z542" s="64">
        <v>0</v>
      </c>
      <c r="AA542" s="64">
        <v>0</v>
      </c>
      <c r="AB542" s="64">
        <v>0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0</v>
      </c>
      <c r="C543" s="63">
        <v>0</v>
      </c>
      <c r="D543" s="64">
        <v>0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 t="s">
        <v>190</v>
      </c>
      <c r="X543" s="135" t="s">
        <v>190</v>
      </c>
      <c r="Y543" s="63">
        <v>0</v>
      </c>
      <c r="Z543" s="64">
        <v>0</v>
      </c>
      <c r="AA543" s="64">
        <v>0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1</v>
      </c>
      <c r="C544" s="63">
        <v>0</v>
      </c>
      <c r="D544" s="64">
        <v>0</v>
      </c>
      <c r="E544" s="64">
        <v>0</v>
      </c>
      <c r="F544" s="64">
        <v>0</v>
      </c>
      <c r="G544" s="64">
        <v>0</v>
      </c>
      <c r="H544" s="64">
        <v>1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>
        <v>13</v>
      </c>
      <c r="X544" s="135" t="s">
        <v>190</v>
      </c>
      <c r="Y544" s="63">
        <v>0</v>
      </c>
      <c r="Z544" s="64">
        <v>0</v>
      </c>
      <c r="AA544" s="64">
        <v>1</v>
      </c>
      <c r="AB544" s="64">
        <v>0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190</v>
      </c>
      <c r="X545" s="135" t="s">
        <v>190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0</v>
      </c>
      <c r="C546" s="63">
        <v>0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 t="s">
        <v>190</v>
      </c>
      <c r="X546" s="135" t="s">
        <v>190</v>
      </c>
      <c r="Y546" s="63">
        <v>0</v>
      </c>
      <c r="Z546" s="64">
        <v>0</v>
      </c>
      <c r="AA546" s="64">
        <v>0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0</v>
      </c>
      <c r="C547" s="63">
        <v>0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 t="s">
        <v>190</v>
      </c>
      <c r="X547" s="135" t="s">
        <v>190</v>
      </c>
      <c r="Y547" s="63">
        <v>0</v>
      </c>
      <c r="Z547" s="64">
        <v>0</v>
      </c>
      <c r="AA547" s="64">
        <v>0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190</v>
      </c>
      <c r="X548" s="135" t="s">
        <v>190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0</v>
      </c>
      <c r="C549" s="63">
        <v>0</v>
      </c>
      <c r="D549" s="64">
        <v>0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 t="s">
        <v>190</v>
      </c>
      <c r="X549" s="135" t="s">
        <v>190</v>
      </c>
      <c r="Y549" s="63">
        <v>0</v>
      </c>
      <c r="Z549" s="64">
        <v>0</v>
      </c>
      <c r="AA549" s="64">
        <v>0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1</v>
      </c>
      <c r="C550" s="63">
        <v>1</v>
      </c>
      <c r="D550" s="64">
        <v>0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>
        <v>13.8</v>
      </c>
      <c r="X550" s="135" t="s">
        <v>190</v>
      </c>
      <c r="Y550" s="63">
        <v>0</v>
      </c>
      <c r="Z550" s="64">
        <v>0</v>
      </c>
      <c r="AA550" s="64">
        <v>1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0</v>
      </c>
      <c r="C551" s="63">
        <v>0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 t="s">
        <v>190</v>
      </c>
      <c r="X551" s="135" t="s">
        <v>190</v>
      </c>
      <c r="Y551" s="63">
        <v>0</v>
      </c>
      <c r="Z551" s="64">
        <v>0</v>
      </c>
      <c r="AA551" s="64">
        <v>0</v>
      </c>
      <c r="AB551" s="64">
        <v>0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1</v>
      </c>
      <c r="C552" s="63">
        <v>0</v>
      </c>
      <c r="D552" s="64">
        <v>0</v>
      </c>
      <c r="E552" s="64">
        <v>1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1</v>
      </c>
      <c r="R552" s="129">
        <v>100</v>
      </c>
      <c r="S552" s="64">
        <v>0</v>
      </c>
      <c r="T552" s="129">
        <v>0</v>
      </c>
      <c r="U552" s="64">
        <v>0</v>
      </c>
      <c r="V552" s="129">
        <v>0</v>
      </c>
      <c r="W552" s="129">
        <v>23.1</v>
      </c>
      <c r="X552" s="135" t="s">
        <v>190</v>
      </c>
      <c r="Y552" s="63">
        <v>0</v>
      </c>
      <c r="Z552" s="64">
        <v>0</v>
      </c>
      <c r="AA552" s="64">
        <v>0</v>
      </c>
      <c r="AB552" s="64">
        <v>0</v>
      </c>
      <c r="AC552" s="64">
        <v>1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0</v>
      </c>
      <c r="C553" s="63">
        <v>0</v>
      </c>
      <c r="D553" s="64">
        <v>0</v>
      </c>
      <c r="E553" s="64">
        <v>0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 t="s">
        <v>190</v>
      </c>
      <c r="X553" s="135" t="s">
        <v>190</v>
      </c>
      <c r="Y553" s="63">
        <v>0</v>
      </c>
      <c r="Z553" s="64">
        <v>0</v>
      </c>
      <c r="AA553" s="64">
        <v>0</v>
      </c>
      <c r="AB553" s="64">
        <v>0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1</v>
      </c>
      <c r="C554" s="63">
        <v>0</v>
      </c>
      <c r="D554" s="64">
        <v>0</v>
      </c>
      <c r="E554" s="64">
        <v>1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>
        <v>19</v>
      </c>
      <c r="X554" s="135" t="s">
        <v>190</v>
      </c>
      <c r="Y554" s="63">
        <v>0</v>
      </c>
      <c r="Z554" s="64">
        <v>0</v>
      </c>
      <c r="AA554" s="64">
        <v>0</v>
      </c>
      <c r="AB554" s="64">
        <v>1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0</v>
      </c>
      <c r="C555" s="63">
        <v>0</v>
      </c>
      <c r="D555" s="64">
        <v>0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 t="s">
        <v>190</v>
      </c>
      <c r="X555" s="135" t="s">
        <v>190</v>
      </c>
      <c r="Y555" s="63">
        <v>0</v>
      </c>
      <c r="Z555" s="64">
        <v>0</v>
      </c>
      <c r="AA555" s="64">
        <v>0</v>
      </c>
      <c r="AB555" s="64">
        <v>0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0</v>
      </c>
      <c r="C556" s="63">
        <v>0</v>
      </c>
      <c r="D556" s="64">
        <v>0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 t="s">
        <v>190</v>
      </c>
      <c r="X556" s="135" t="s">
        <v>190</v>
      </c>
      <c r="Y556" s="63">
        <v>0</v>
      </c>
      <c r="Z556" s="64">
        <v>0</v>
      </c>
      <c r="AA556" s="64">
        <v>0</v>
      </c>
      <c r="AB556" s="64">
        <v>0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0</v>
      </c>
      <c r="C557" s="63">
        <v>0</v>
      </c>
      <c r="D557" s="64">
        <v>0</v>
      </c>
      <c r="E557" s="64">
        <v>0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0</v>
      </c>
      <c r="R557" s="129">
        <v>0</v>
      </c>
      <c r="S557" s="64">
        <v>0</v>
      </c>
      <c r="T557" s="129">
        <v>0</v>
      </c>
      <c r="U557" s="64">
        <v>0</v>
      </c>
      <c r="V557" s="129">
        <v>0</v>
      </c>
      <c r="W557" s="129" t="s">
        <v>190</v>
      </c>
      <c r="X557" s="135" t="s">
        <v>190</v>
      </c>
      <c r="Y557" s="63">
        <v>0</v>
      </c>
      <c r="Z557" s="64">
        <v>0</v>
      </c>
      <c r="AA557" s="64">
        <v>0</v>
      </c>
      <c r="AB557" s="64">
        <v>0</v>
      </c>
      <c r="AC557" s="64">
        <v>0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4</v>
      </c>
      <c r="C558" s="63">
        <v>0</v>
      </c>
      <c r="D558" s="64">
        <v>0</v>
      </c>
      <c r="E558" s="64">
        <v>4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>
        <v>19</v>
      </c>
      <c r="X558" s="135" t="s">
        <v>190</v>
      </c>
      <c r="Y558" s="63">
        <v>0</v>
      </c>
      <c r="Z558" s="64">
        <v>0</v>
      </c>
      <c r="AA558" s="64">
        <v>0</v>
      </c>
      <c r="AB558" s="64">
        <v>4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0</v>
      </c>
      <c r="C559" s="63">
        <v>0</v>
      </c>
      <c r="D559" s="64">
        <v>0</v>
      </c>
      <c r="E559" s="64">
        <v>0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 t="s">
        <v>190</v>
      </c>
      <c r="X559" s="135" t="s">
        <v>190</v>
      </c>
      <c r="Y559" s="63">
        <v>0</v>
      </c>
      <c r="Z559" s="64">
        <v>0</v>
      </c>
      <c r="AA559" s="64">
        <v>0</v>
      </c>
      <c r="AB559" s="64">
        <v>0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3</v>
      </c>
      <c r="C560" s="63">
        <v>0</v>
      </c>
      <c r="D560" s="64">
        <v>0</v>
      </c>
      <c r="E560" s="64">
        <v>3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19</v>
      </c>
      <c r="X560" s="135" t="s">
        <v>190</v>
      </c>
      <c r="Y560" s="63">
        <v>0</v>
      </c>
      <c r="Z560" s="64">
        <v>0</v>
      </c>
      <c r="AA560" s="64">
        <v>0</v>
      </c>
      <c r="AB560" s="64">
        <v>3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1</v>
      </c>
      <c r="C561" s="63">
        <v>1</v>
      </c>
      <c r="D561" s="64">
        <v>0</v>
      </c>
      <c r="E561" s="64">
        <v>0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>
        <v>10.3</v>
      </c>
      <c r="X561" s="135" t="s">
        <v>190</v>
      </c>
      <c r="Y561" s="63">
        <v>0</v>
      </c>
      <c r="Z561" s="64">
        <v>0</v>
      </c>
      <c r="AA561" s="64">
        <v>1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3</v>
      </c>
      <c r="C562" s="63">
        <v>0</v>
      </c>
      <c r="D562" s="64">
        <v>1</v>
      </c>
      <c r="E562" s="64">
        <v>2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>
        <v>12.4</v>
      </c>
      <c r="X562" s="135" t="s">
        <v>190</v>
      </c>
      <c r="Y562" s="63">
        <v>0</v>
      </c>
      <c r="Z562" s="64">
        <v>0</v>
      </c>
      <c r="AA562" s="64">
        <v>3</v>
      </c>
      <c r="AB562" s="64">
        <v>0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7</v>
      </c>
      <c r="C563" s="63">
        <v>1</v>
      </c>
      <c r="D563" s="64">
        <v>0</v>
      </c>
      <c r="E563" s="64">
        <v>6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0</v>
      </c>
      <c r="R563" s="129">
        <v>0</v>
      </c>
      <c r="S563" s="64">
        <v>0</v>
      </c>
      <c r="T563" s="129">
        <v>0</v>
      </c>
      <c r="U563" s="64">
        <v>0</v>
      </c>
      <c r="V563" s="129">
        <v>0</v>
      </c>
      <c r="W563" s="129">
        <v>13.6</v>
      </c>
      <c r="X563" s="135" t="s">
        <v>190</v>
      </c>
      <c r="Y563" s="63">
        <v>0</v>
      </c>
      <c r="Z563" s="64">
        <v>0</v>
      </c>
      <c r="AA563" s="64">
        <v>7</v>
      </c>
      <c r="AB563" s="64">
        <v>0</v>
      </c>
      <c r="AC563" s="64">
        <v>0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3</v>
      </c>
      <c r="C564" s="63">
        <v>0</v>
      </c>
      <c r="D564" s="64">
        <v>0</v>
      </c>
      <c r="E564" s="64">
        <v>2</v>
      </c>
      <c r="F564" s="64">
        <v>0</v>
      </c>
      <c r="G564" s="64">
        <v>0</v>
      </c>
      <c r="H564" s="64">
        <v>1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16</v>
      </c>
      <c r="X564" s="135" t="s">
        <v>190</v>
      </c>
      <c r="Y564" s="63">
        <v>0</v>
      </c>
      <c r="Z564" s="64">
        <v>0</v>
      </c>
      <c r="AA564" s="64">
        <v>0</v>
      </c>
      <c r="AB564" s="64">
        <v>3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4</v>
      </c>
      <c r="C565" s="63">
        <v>0</v>
      </c>
      <c r="D565" s="64">
        <v>0</v>
      </c>
      <c r="E565" s="64">
        <v>4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15.4</v>
      </c>
      <c r="X565" s="135" t="s">
        <v>190</v>
      </c>
      <c r="Y565" s="63">
        <v>0</v>
      </c>
      <c r="Z565" s="64">
        <v>0</v>
      </c>
      <c r="AA565" s="64">
        <v>0</v>
      </c>
      <c r="AB565" s="64">
        <v>4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3</v>
      </c>
      <c r="C566" s="63">
        <v>1</v>
      </c>
      <c r="D566" s="64">
        <v>1</v>
      </c>
      <c r="E566" s="64">
        <v>1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>
        <v>15.4</v>
      </c>
      <c r="X566" s="135" t="s">
        <v>190</v>
      </c>
      <c r="Y566" s="63">
        <v>0</v>
      </c>
      <c r="Z566" s="64">
        <v>0</v>
      </c>
      <c r="AA566" s="64">
        <v>1</v>
      </c>
      <c r="AB566" s="64">
        <v>2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3</v>
      </c>
      <c r="C567" s="63">
        <v>0</v>
      </c>
      <c r="D567" s="64">
        <v>0</v>
      </c>
      <c r="E567" s="64">
        <v>3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0</v>
      </c>
      <c r="R567" s="129">
        <v>0</v>
      </c>
      <c r="S567" s="64">
        <v>0</v>
      </c>
      <c r="T567" s="129">
        <v>0</v>
      </c>
      <c r="U567" s="64">
        <v>0</v>
      </c>
      <c r="V567" s="129">
        <v>0</v>
      </c>
      <c r="W567" s="129">
        <v>16</v>
      </c>
      <c r="X567" s="135" t="s">
        <v>190</v>
      </c>
      <c r="Y567" s="63">
        <v>0</v>
      </c>
      <c r="Z567" s="64">
        <v>0</v>
      </c>
      <c r="AA567" s="64">
        <v>0</v>
      </c>
      <c r="AB567" s="64">
        <v>3</v>
      </c>
      <c r="AC567" s="64">
        <v>0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7</v>
      </c>
      <c r="C568" s="63">
        <v>0</v>
      </c>
      <c r="D568" s="64">
        <v>0</v>
      </c>
      <c r="E568" s="64">
        <v>7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15.3</v>
      </c>
      <c r="X568" s="135" t="s">
        <v>190</v>
      </c>
      <c r="Y568" s="63">
        <v>0</v>
      </c>
      <c r="Z568" s="64">
        <v>0</v>
      </c>
      <c r="AA568" s="64">
        <v>0</v>
      </c>
      <c r="AB568" s="64">
        <v>7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3</v>
      </c>
      <c r="C569" s="63">
        <v>1</v>
      </c>
      <c r="D569" s="64">
        <v>0</v>
      </c>
      <c r="E569" s="64">
        <v>2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15.3</v>
      </c>
      <c r="X569" s="135" t="s">
        <v>190</v>
      </c>
      <c r="Y569" s="63">
        <v>0</v>
      </c>
      <c r="Z569" s="64">
        <v>0</v>
      </c>
      <c r="AA569" s="64">
        <v>0</v>
      </c>
      <c r="AB569" s="64">
        <v>3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7</v>
      </c>
      <c r="C570" s="63">
        <v>0</v>
      </c>
      <c r="D570" s="64">
        <v>2</v>
      </c>
      <c r="E570" s="64">
        <v>5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>
        <v>13.2</v>
      </c>
      <c r="X570" s="135" t="s">
        <v>190</v>
      </c>
      <c r="Y570" s="63">
        <v>0</v>
      </c>
      <c r="Z570" s="64">
        <v>0</v>
      </c>
      <c r="AA570" s="64">
        <v>6</v>
      </c>
      <c r="AB570" s="64">
        <v>1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3</v>
      </c>
      <c r="C571" s="63">
        <v>0</v>
      </c>
      <c r="D571" s="64">
        <v>0</v>
      </c>
      <c r="E571" s="64">
        <v>3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0</v>
      </c>
      <c r="R571" s="129">
        <v>0</v>
      </c>
      <c r="S571" s="64">
        <v>0</v>
      </c>
      <c r="T571" s="129">
        <v>0</v>
      </c>
      <c r="U571" s="64">
        <v>0</v>
      </c>
      <c r="V571" s="129">
        <v>0</v>
      </c>
      <c r="W571" s="129">
        <v>14.5</v>
      </c>
      <c r="X571" s="135" t="s">
        <v>190</v>
      </c>
      <c r="Y571" s="63">
        <v>0</v>
      </c>
      <c r="Z571" s="64">
        <v>0</v>
      </c>
      <c r="AA571" s="64">
        <v>3</v>
      </c>
      <c r="AB571" s="64">
        <v>0</v>
      </c>
      <c r="AC571" s="64">
        <v>0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6</v>
      </c>
      <c r="C572" s="63">
        <v>0</v>
      </c>
      <c r="D572" s="64">
        <v>1</v>
      </c>
      <c r="E572" s="64">
        <v>5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>
        <v>17.3</v>
      </c>
      <c r="X572" s="135" t="s">
        <v>190</v>
      </c>
      <c r="Y572" s="63">
        <v>0</v>
      </c>
      <c r="Z572" s="64">
        <v>0</v>
      </c>
      <c r="AA572" s="64">
        <v>0</v>
      </c>
      <c r="AB572" s="64">
        <v>6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4</v>
      </c>
      <c r="C573" s="63">
        <v>3</v>
      </c>
      <c r="D573" s="64">
        <v>0</v>
      </c>
      <c r="E573" s="64">
        <v>1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13.7</v>
      </c>
      <c r="X573" s="135" t="s">
        <v>190</v>
      </c>
      <c r="Y573" s="63">
        <v>0</v>
      </c>
      <c r="Z573" s="64">
        <v>1</v>
      </c>
      <c r="AA573" s="64">
        <v>1</v>
      </c>
      <c r="AB573" s="64">
        <v>2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3</v>
      </c>
      <c r="C574" s="63">
        <v>0</v>
      </c>
      <c r="D574" s="64">
        <v>1</v>
      </c>
      <c r="E574" s="64">
        <v>2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1</v>
      </c>
      <c r="R574" s="129">
        <v>33.33</v>
      </c>
      <c r="S574" s="64">
        <v>0</v>
      </c>
      <c r="T574" s="129">
        <v>0</v>
      </c>
      <c r="U574" s="64">
        <v>0</v>
      </c>
      <c r="V574" s="129">
        <v>0</v>
      </c>
      <c r="W574" s="129">
        <v>18.8</v>
      </c>
      <c r="X574" s="135" t="s">
        <v>190</v>
      </c>
      <c r="Y574" s="63">
        <v>0</v>
      </c>
      <c r="Z574" s="64">
        <v>0</v>
      </c>
      <c r="AA574" s="64">
        <v>0</v>
      </c>
      <c r="AB574" s="64">
        <v>2</v>
      </c>
      <c r="AC574" s="64">
        <v>1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7</v>
      </c>
      <c r="C575" s="63">
        <v>0</v>
      </c>
      <c r="D575" s="64">
        <v>0</v>
      </c>
      <c r="E575" s="64">
        <v>6</v>
      </c>
      <c r="F575" s="64">
        <v>0</v>
      </c>
      <c r="G575" s="64">
        <v>0</v>
      </c>
      <c r="H575" s="64">
        <v>1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0</v>
      </c>
      <c r="R575" s="129">
        <v>0</v>
      </c>
      <c r="S575" s="64">
        <v>0</v>
      </c>
      <c r="T575" s="129">
        <v>0</v>
      </c>
      <c r="U575" s="64">
        <v>0</v>
      </c>
      <c r="V575" s="129">
        <v>0</v>
      </c>
      <c r="W575" s="129">
        <v>17.8</v>
      </c>
      <c r="X575" s="135" t="s">
        <v>190</v>
      </c>
      <c r="Y575" s="63">
        <v>0</v>
      </c>
      <c r="Z575" s="64">
        <v>0</v>
      </c>
      <c r="AA575" s="64">
        <v>0</v>
      </c>
      <c r="AB575" s="64">
        <v>7</v>
      </c>
      <c r="AC575" s="64">
        <v>0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6</v>
      </c>
      <c r="C576" s="63">
        <v>1</v>
      </c>
      <c r="D576" s="64">
        <v>1</v>
      </c>
      <c r="E576" s="64">
        <v>3</v>
      </c>
      <c r="F576" s="64">
        <v>0</v>
      </c>
      <c r="G576" s="64">
        <v>0</v>
      </c>
      <c r="H576" s="64">
        <v>0</v>
      </c>
      <c r="I576" s="64">
        <v>1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1</v>
      </c>
      <c r="R576" s="129">
        <v>16.670000000000002</v>
      </c>
      <c r="S576" s="64">
        <v>0</v>
      </c>
      <c r="T576" s="129">
        <v>0</v>
      </c>
      <c r="U576" s="64">
        <v>0</v>
      </c>
      <c r="V576" s="129">
        <v>0</v>
      </c>
      <c r="W576" s="129">
        <v>12.9</v>
      </c>
      <c r="X576" s="135" t="s">
        <v>190</v>
      </c>
      <c r="Y576" s="63">
        <v>1</v>
      </c>
      <c r="Z576" s="64">
        <v>1</v>
      </c>
      <c r="AA576" s="64">
        <v>1</v>
      </c>
      <c r="AB576" s="64">
        <v>2</v>
      </c>
      <c r="AC576" s="64">
        <v>1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2</v>
      </c>
      <c r="C577" s="63">
        <v>0</v>
      </c>
      <c r="D577" s="64">
        <v>0</v>
      </c>
      <c r="E577" s="64">
        <v>2</v>
      </c>
      <c r="F577" s="64">
        <v>0</v>
      </c>
      <c r="G577" s="64">
        <v>0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0</v>
      </c>
      <c r="R577" s="129">
        <v>0</v>
      </c>
      <c r="S577" s="64">
        <v>0</v>
      </c>
      <c r="T577" s="129">
        <v>0</v>
      </c>
      <c r="U577" s="64">
        <v>0</v>
      </c>
      <c r="V577" s="129">
        <v>0</v>
      </c>
      <c r="W577" s="129">
        <v>6.9</v>
      </c>
      <c r="X577" s="135" t="s">
        <v>190</v>
      </c>
      <c r="Y577" s="63">
        <v>0</v>
      </c>
      <c r="Z577" s="64">
        <v>2</v>
      </c>
      <c r="AA577" s="64">
        <v>0</v>
      </c>
      <c r="AB577" s="64">
        <v>0</v>
      </c>
      <c r="AC577" s="64">
        <v>0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3</v>
      </c>
      <c r="C578" s="63">
        <v>1</v>
      </c>
      <c r="D578" s="64">
        <v>0</v>
      </c>
      <c r="E578" s="64">
        <v>2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0</v>
      </c>
      <c r="R578" s="129">
        <v>0</v>
      </c>
      <c r="S578" s="64">
        <v>0</v>
      </c>
      <c r="T578" s="129">
        <v>0</v>
      </c>
      <c r="U578" s="64">
        <v>0</v>
      </c>
      <c r="V578" s="129">
        <v>0</v>
      </c>
      <c r="W578" s="129">
        <v>9.3000000000000007</v>
      </c>
      <c r="X578" s="135" t="s">
        <v>190</v>
      </c>
      <c r="Y578" s="63">
        <v>0</v>
      </c>
      <c r="Z578" s="64">
        <v>2</v>
      </c>
      <c r="AA578" s="64">
        <v>1</v>
      </c>
      <c r="AB578" s="64">
        <v>0</v>
      </c>
      <c r="AC578" s="64">
        <v>0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6</v>
      </c>
      <c r="C579" s="63">
        <v>2</v>
      </c>
      <c r="D579" s="64">
        <v>0</v>
      </c>
      <c r="E579" s="64">
        <v>4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0</v>
      </c>
      <c r="R579" s="129">
        <v>0</v>
      </c>
      <c r="S579" s="64">
        <v>0</v>
      </c>
      <c r="T579" s="129">
        <v>0</v>
      </c>
      <c r="U579" s="64">
        <v>0</v>
      </c>
      <c r="V579" s="129">
        <v>0</v>
      </c>
      <c r="W579" s="129">
        <v>12.6</v>
      </c>
      <c r="X579" s="135" t="s">
        <v>190</v>
      </c>
      <c r="Y579" s="63">
        <v>0</v>
      </c>
      <c r="Z579" s="64">
        <v>0</v>
      </c>
      <c r="AA579" s="64">
        <v>6</v>
      </c>
      <c r="AB579" s="64">
        <v>0</v>
      </c>
      <c r="AC579" s="64">
        <v>0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3</v>
      </c>
      <c r="C580" s="63">
        <v>0</v>
      </c>
      <c r="D580" s="64">
        <v>1</v>
      </c>
      <c r="E580" s="64">
        <v>2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>
        <v>16.8</v>
      </c>
      <c r="X580" s="135" t="s">
        <v>190</v>
      </c>
      <c r="Y580" s="63">
        <v>0</v>
      </c>
      <c r="Z580" s="64">
        <v>0</v>
      </c>
      <c r="AA580" s="64">
        <v>0</v>
      </c>
      <c r="AB580" s="64">
        <v>3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2</v>
      </c>
      <c r="C581" s="63">
        <v>0</v>
      </c>
      <c r="D581" s="64">
        <v>2</v>
      </c>
      <c r="E581" s="64">
        <v>0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0</v>
      </c>
      <c r="R581" s="129">
        <v>0</v>
      </c>
      <c r="S581" s="64">
        <v>0</v>
      </c>
      <c r="T581" s="129">
        <v>0</v>
      </c>
      <c r="U581" s="64">
        <v>0</v>
      </c>
      <c r="V581" s="129">
        <v>0</v>
      </c>
      <c r="W581" s="129">
        <v>17.399999999999999</v>
      </c>
      <c r="X581" s="135" t="s">
        <v>190</v>
      </c>
      <c r="Y581" s="63">
        <v>0</v>
      </c>
      <c r="Z581" s="64">
        <v>0</v>
      </c>
      <c r="AA581" s="64">
        <v>0</v>
      </c>
      <c r="AB581" s="64">
        <v>2</v>
      </c>
      <c r="AC581" s="64">
        <v>0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2</v>
      </c>
      <c r="C582" s="63">
        <v>0</v>
      </c>
      <c r="D582" s="64">
        <v>0</v>
      </c>
      <c r="E582" s="64">
        <v>2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13.7</v>
      </c>
      <c r="X582" s="135" t="s">
        <v>190</v>
      </c>
      <c r="Y582" s="63">
        <v>0</v>
      </c>
      <c r="Z582" s="64">
        <v>0</v>
      </c>
      <c r="AA582" s="64">
        <v>2</v>
      </c>
      <c r="AB582" s="64">
        <v>0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6</v>
      </c>
      <c r="C583" s="63">
        <v>0</v>
      </c>
      <c r="D583" s="64">
        <v>0</v>
      </c>
      <c r="E583" s="64">
        <v>6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13.7</v>
      </c>
      <c r="X583" s="135" t="s">
        <v>190</v>
      </c>
      <c r="Y583" s="63">
        <v>0</v>
      </c>
      <c r="Z583" s="64">
        <v>0</v>
      </c>
      <c r="AA583" s="64">
        <v>6</v>
      </c>
      <c r="AB583" s="64">
        <v>0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2</v>
      </c>
      <c r="C584" s="63">
        <v>0</v>
      </c>
      <c r="D584" s="64">
        <v>0</v>
      </c>
      <c r="E584" s="64">
        <v>2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16.3</v>
      </c>
      <c r="X584" s="135" t="s">
        <v>190</v>
      </c>
      <c r="Y584" s="63">
        <v>0</v>
      </c>
      <c r="Z584" s="64">
        <v>0</v>
      </c>
      <c r="AA584" s="64">
        <v>0</v>
      </c>
      <c r="AB584" s="64">
        <v>2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2</v>
      </c>
      <c r="C585" s="63">
        <v>0</v>
      </c>
      <c r="D585" s="64">
        <v>0</v>
      </c>
      <c r="E585" s="64">
        <v>2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0</v>
      </c>
      <c r="R585" s="129">
        <v>0</v>
      </c>
      <c r="S585" s="64">
        <v>0</v>
      </c>
      <c r="T585" s="129">
        <v>0</v>
      </c>
      <c r="U585" s="64">
        <v>0</v>
      </c>
      <c r="V585" s="129">
        <v>0</v>
      </c>
      <c r="W585" s="129">
        <v>18.2</v>
      </c>
      <c r="X585" s="135" t="s">
        <v>190</v>
      </c>
      <c r="Y585" s="63">
        <v>0</v>
      </c>
      <c r="Z585" s="64">
        <v>0</v>
      </c>
      <c r="AA585" s="64">
        <v>0</v>
      </c>
      <c r="AB585" s="64">
        <v>2</v>
      </c>
      <c r="AC585" s="64">
        <v>0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2</v>
      </c>
      <c r="C586" s="63">
        <v>0</v>
      </c>
      <c r="D586" s="64">
        <v>0</v>
      </c>
      <c r="E586" s="64">
        <v>2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0</v>
      </c>
      <c r="R586" s="129">
        <v>0</v>
      </c>
      <c r="S586" s="64">
        <v>0</v>
      </c>
      <c r="T586" s="129">
        <v>0</v>
      </c>
      <c r="U586" s="64">
        <v>0</v>
      </c>
      <c r="V586" s="129">
        <v>0</v>
      </c>
      <c r="W586" s="129">
        <v>12.9</v>
      </c>
      <c r="X586" s="135" t="s">
        <v>190</v>
      </c>
      <c r="Y586" s="63">
        <v>0</v>
      </c>
      <c r="Z586" s="64">
        <v>0</v>
      </c>
      <c r="AA586" s="64">
        <v>2</v>
      </c>
      <c r="AB586" s="64">
        <v>0</v>
      </c>
      <c r="AC586" s="64">
        <v>0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5</v>
      </c>
      <c r="C587" s="63">
        <v>2</v>
      </c>
      <c r="D587" s="64">
        <v>0</v>
      </c>
      <c r="E587" s="64">
        <v>2</v>
      </c>
      <c r="F587" s="64">
        <v>0</v>
      </c>
      <c r="G587" s="64">
        <v>0</v>
      </c>
      <c r="H587" s="64">
        <v>0</v>
      </c>
      <c r="I587" s="64">
        <v>1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0</v>
      </c>
      <c r="R587" s="129">
        <v>0</v>
      </c>
      <c r="S587" s="64">
        <v>0</v>
      </c>
      <c r="T587" s="129">
        <v>0</v>
      </c>
      <c r="U587" s="64">
        <v>0</v>
      </c>
      <c r="V587" s="129">
        <v>0</v>
      </c>
      <c r="W587" s="129">
        <v>13.8</v>
      </c>
      <c r="X587" s="135" t="s">
        <v>190</v>
      </c>
      <c r="Y587" s="63">
        <v>0</v>
      </c>
      <c r="Z587" s="64">
        <v>0</v>
      </c>
      <c r="AA587" s="64">
        <v>4</v>
      </c>
      <c r="AB587" s="64">
        <v>1</v>
      </c>
      <c r="AC587" s="64">
        <v>0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7</v>
      </c>
      <c r="C588" s="63">
        <v>2</v>
      </c>
      <c r="D588" s="64">
        <v>0</v>
      </c>
      <c r="E588" s="64">
        <v>5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0</v>
      </c>
      <c r="R588" s="129">
        <v>0</v>
      </c>
      <c r="S588" s="64">
        <v>0</v>
      </c>
      <c r="T588" s="129">
        <v>0</v>
      </c>
      <c r="U588" s="64">
        <v>0</v>
      </c>
      <c r="V588" s="129">
        <v>0</v>
      </c>
      <c r="W588" s="129">
        <v>10.1</v>
      </c>
      <c r="X588" s="135" t="s">
        <v>190</v>
      </c>
      <c r="Y588" s="63">
        <v>0</v>
      </c>
      <c r="Z588" s="64">
        <v>3</v>
      </c>
      <c r="AA588" s="64">
        <v>4</v>
      </c>
      <c r="AB588" s="64">
        <v>0</v>
      </c>
      <c r="AC588" s="64">
        <v>0</v>
      </c>
      <c r="AD588" s="64">
        <v>0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5</v>
      </c>
      <c r="C589" s="63">
        <v>1</v>
      </c>
      <c r="D589" s="64">
        <v>0</v>
      </c>
      <c r="E589" s="64">
        <v>4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0</v>
      </c>
      <c r="R589" s="129">
        <v>0</v>
      </c>
      <c r="S589" s="64">
        <v>0</v>
      </c>
      <c r="T589" s="129">
        <v>0</v>
      </c>
      <c r="U589" s="64">
        <v>0</v>
      </c>
      <c r="V589" s="129">
        <v>0</v>
      </c>
      <c r="W589" s="129">
        <v>10.9</v>
      </c>
      <c r="X589" s="135" t="s">
        <v>190</v>
      </c>
      <c r="Y589" s="63">
        <v>0</v>
      </c>
      <c r="Z589" s="64">
        <v>0</v>
      </c>
      <c r="AA589" s="64">
        <v>5</v>
      </c>
      <c r="AB589" s="64">
        <v>0</v>
      </c>
      <c r="AC589" s="64">
        <v>0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5</v>
      </c>
      <c r="C590" s="63">
        <v>0</v>
      </c>
      <c r="D590" s="64">
        <v>0</v>
      </c>
      <c r="E590" s="64">
        <v>5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0</v>
      </c>
      <c r="R590" s="129">
        <v>0</v>
      </c>
      <c r="S590" s="64">
        <v>0</v>
      </c>
      <c r="T590" s="129">
        <v>0</v>
      </c>
      <c r="U590" s="64">
        <v>0</v>
      </c>
      <c r="V590" s="129">
        <v>0</v>
      </c>
      <c r="W590" s="129">
        <v>11.5</v>
      </c>
      <c r="X590" s="135" t="s">
        <v>190</v>
      </c>
      <c r="Y590" s="63">
        <v>0</v>
      </c>
      <c r="Z590" s="64">
        <v>0</v>
      </c>
      <c r="AA590" s="64">
        <v>5</v>
      </c>
      <c r="AB590" s="64">
        <v>0</v>
      </c>
      <c r="AC590" s="64">
        <v>0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10</v>
      </c>
      <c r="C591" s="63">
        <v>0</v>
      </c>
      <c r="D591" s="64">
        <v>0</v>
      </c>
      <c r="E591" s="64">
        <v>10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11.6</v>
      </c>
      <c r="X591" s="135" t="s">
        <v>190</v>
      </c>
      <c r="Y591" s="63">
        <v>0</v>
      </c>
      <c r="Z591" s="64">
        <v>0</v>
      </c>
      <c r="AA591" s="64">
        <v>10</v>
      </c>
      <c r="AB591" s="64">
        <v>0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2</v>
      </c>
      <c r="C592" s="63">
        <v>0</v>
      </c>
      <c r="D592" s="64">
        <v>0</v>
      </c>
      <c r="E592" s="64">
        <v>2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0</v>
      </c>
      <c r="R592" s="129">
        <v>0</v>
      </c>
      <c r="S592" s="64">
        <v>0</v>
      </c>
      <c r="T592" s="129">
        <v>0</v>
      </c>
      <c r="U592" s="64">
        <v>0</v>
      </c>
      <c r="V592" s="129">
        <v>0</v>
      </c>
      <c r="W592" s="129">
        <v>11.6</v>
      </c>
      <c r="X592" s="135" t="s">
        <v>190</v>
      </c>
      <c r="Y592" s="63">
        <v>0</v>
      </c>
      <c r="Z592" s="64">
        <v>0</v>
      </c>
      <c r="AA592" s="64">
        <v>2</v>
      </c>
      <c r="AB592" s="64">
        <v>0</v>
      </c>
      <c r="AC592" s="64">
        <v>0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2</v>
      </c>
      <c r="C593" s="63">
        <v>0</v>
      </c>
      <c r="D593" s="64">
        <v>0</v>
      </c>
      <c r="E593" s="64">
        <v>2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0</v>
      </c>
      <c r="R593" s="129">
        <v>0</v>
      </c>
      <c r="S593" s="64">
        <v>0</v>
      </c>
      <c r="T593" s="129">
        <v>0</v>
      </c>
      <c r="U593" s="64">
        <v>0</v>
      </c>
      <c r="V593" s="129">
        <v>0</v>
      </c>
      <c r="W593" s="129">
        <v>11.6</v>
      </c>
      <c r="X593" s="135" t="s">
        <v>190</v>
      </c>
      <c r="Y593" s="63">
        <v>0</v>
      </c>
      <c r="Z593" s="64">
        <v>0</v>
      </c>
      <c r="AA593" s="64">
        <v>2</v>
      </c>
      <c r="AB593" s="64">
        <v>0</v>
      </c>
      <c r="AC593" s="64">
        <v>0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13</v>
      </c>
      <c r="C594" s="63">
        <v>2</v>
      </c>
      <c r="D594" s="64">
        <v>1</v>
      </c>
      <c r="E594" s="64">
        <v>10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4</v>
      </c>
      <c r="R594" s="129">
        <v>30.77</v>
      </c>
      <c r="S594" s="64">
        <v>1</v>
      </c>
      <c r="T594" s="129">
        <v>7.6920000000000002</v>
      </c>
      <c r="U594" s="64">
        <v>0</v>
      </c>
      <c r="V594" s="129">
        <v>0</v>
      </c>
      <c r="W594" s="129">
        <v>19.3</v>
      </c>
      <c r="X594" s="135">
        <v>22.9</v>
      </c>
      <c r="Y594" s="63">
        <v>0</v>
      </c>
      <c r="Z594" s="64">
        <v>0</v>
      </c>
      <c r="AA594" s="64">
        <v>2</v>
      </c>
      <c r="AB594" s="64">
        <v>7</v>
      </c>
      <c r="AC594" s="64">
        <v>3</v>
      </c>
      <c r="AD594" s="64">
        <v>1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7</v>
      </c>
      <c r="C595" s="63">
        <v>1</v>
      </c>
      <c r="D595" s="64">
        <v>0</v>
      </c>
      <c r="E595" s="64">
        <v>6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>
        <v>14.8</v>
      </c>
      <c r="X595" s="135" t="s">
        <v>190</v>
      </c>
      <c r="Y595" s="63">
        <v>0</v>
      </c>
      <c r="Z595" s="64">
        <v>0</v>
      </c>
      <c r="AA595" s="64">
        <v>6</v>
      </c>
      <c r="AB595" s="64">
        <v>1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7</v>
      </c>
      <c r="C596" s="63">
        <v>0</v>
      </c>
      <c r="D596" s="64">
        <v>0</v>
      </c>
      <c r="E596" s="64">
        <v>7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0</v>
      </c>
      <c r="R596" s="129">
        <v>0</v>
      </c>
      <c r="S596" s="64">
        <v>0</v>
      </c>
      <c r="T596" s="129">
        <v>0</v>
      </c>
      <c r="U596" s="64">
        <v>0</v>
      </c>
      <c r="V596" s="129">
        <v>0</v>
      </c>
      <c r="W596" s="129">
        <v>17.399999999999999</v>
      </c>
      <c r="X596" s="135" t="s">
        <v>190</v>
      </c>
      <c r="Y596" s="63">
        <v>0</v>
      </c>
      <c r="Z596" s="64">
        <v>0</v>
      </c>
      <c r="AA596" s="64">
        <v>0</v>
      </c>
      <c r="AB596" s="64">
        <v>7</v>
      </c>
      <c r="AC596" s="64">
        <v>0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5</v>
      </c>
      <c r="C597" s="63">
        <v>1</v>
      </c>
      <c r="D597" s="64">
        <v>2</v>
      </c>
      <c r="E597" s="64">
        <v>2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0</v>
      </c>
      <c r="R597" s="129">
        <v>0</v>
      </c>
      <c r="S597" s="64">
        <v>0</v>
      </c>
      <c r="T597" s="129">
        <v>0</v>
      </c>
      <c r="U597" s="64">
        <v>0</v>
      </c>
      <c r="V597" s="129">
        <v>0</v>
      </c>
      <c r="W597" s="129">
        <v>14.1</v>
      </c>
      <c r="X597" s="135" t="s">
        <v>190</v>
      </c>
      <c r="Y597" s="63">
        <v>0</v>
      </c>
      <c r="Z597" s="64">
        <v>0</v>
      </c>
      <c r="AA597" s="64">
        <v>4</v>
      </c>
      <c r="AB597" s="64">
        <v>1</v>
      </c>
      <c r="AC597" s="64">
        <v>0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6</v>
      </c>
      <c r="C598" s="63">
        <v>0</v>
      </c>
      <c r="D598" s="64">
        <v>2</v>
      </c>
      <c r="E598" s="64">
        <v>3</v>
      </c>
      <c r="F598" s="64">
        <v>0</v>
      </c>
      <c r="G598" s="64">
        <v>0</v>
      </c>
      <c r="H598" s="64">
        <v>1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>
        <v>11.1</v>
      </c>
      <c r="X598" s="135" t="s">
        <v>190</v>
      </c>
      <c r="Y598" s="63">
        <v>0</v>
      </c>
      <c r="Z598" s="64">
        <v>2</v>
      </c>
      <c r="AA598" s="64">
        <v>3</v>
      </c>
      <c r="AB598" s="64">
        <v>1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1</v>
      </c>
      <c r="C599" s="63">
        <v>0</v>
      </c>
      <c r="D599" s="64">
        <v>0</v>
      </c>
      <c r="E599" s="64">
        <v>0</v>
      </c>
      <c r="F599" s="64">
        <v>0</v>
      </c>
      <c r="G599" s="64">
        <v>0</v>
      </c>
      <c r="H599" s="64">
        <v>0</v>
      </c>
      <c r="I599" s="64">
        <v>1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0</v>
      </c>
      <c r="R599" s="129">
        <v>0</v>
      </c>
      <c r="S599" s="64">
        <v>0</v>
      </c>
      <c r="T599" s="129">
        <v>0</v>
      </c>
      <c r="U599" s="64">
        <v>0</v>
      </c>
      <c r="V599" s="129">
        <v>0</v>
      </c>
      <c r="W599" s="129">
        <v>13</v>
      </c>
      <c r="X599" s="135" t="s">
        <v>190</v>
      </c>
      <c r="Y599" s="63">
        <v>0</v>
      </c>
      <c r="Z599" s="64">
        <v>0</v>
      </c>
      <c r="AA599" s="64">
        <v>1</v>
      </c>
      <c r="AB599" s="64">
        <v>0</v>
      </c>
      <c r="AC599" s="64">
        <v>0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3</v>
      </c>
      <c r="C600" s="63">
        <v>1</v>
      </c>
      <c r="D600" s="64">
        <v>0</v>
      </c>
      <c r="E600" s="64">
        <v>0</v>
      </c>
      <c r="F600" s="64">
        <v>0</v>
      </c>
      <c r="G600" s="64">
        <v>0</v>
      </c>
      <c r="H600" s="64">
        <v>2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12.9</v>
      </c>
      <c r="X600" s="135" t="s">
        <v>190</v>
      </c>
      <c r="Y600" s="63">
        <v>0</v>
      </c>
      <c r="Z600" s="64">
        <v>0</v>
      </c>
      <c r="AA600" s="64">
        <v>3</v>
      </c>
      <c r="AB600" s="64">
        <v>0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2</v>
      </c>
      <c r="C601" s="63">
        <v>0</v>
      </c>
      <c r="D601" s="64">
        <v>1</v>
      </c>
      <c r="E601" s="64">
        <v>1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0</v>
      </c>
      <c r="R601" s="129">
        <v>0</v>
      </c>
      <c r="S601" s="64">
        <v>0</v>
      </c>
      <c r="T601" s="129">
        <v>0</v>
      </c>
      <c r="U601" s="64">
        <v>0</v>
      </c>
      <c r="V601" s="129">
        <v>0</v>
      </c>
      <c r="W601" s="129">
        <v>11.8</v>
      </c>
      <c r="X601" s="135" t="s">
        <v>190</v>
      </c>
      <c r="Y601" s="63">
        <v>0</v>
      </c>
      <c r="Z601" s="64">
        <v>0</v>
      </c>
      <c r="AA601" s="64">
        <v>2</v>
      </c>
      <c r="AB601" s="64">
        <v>0</v>
      </c>
      <c r="AC601" s="64">
        <v>0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5</v>
      </c>
      <c r="C602" s="63">
        <v>0</v>
      </c>
      <c r="D602" s="64">
        <v>3</v>
      </c>
      <c r="E602" s="64">
        <v>2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>
        <v>15</v>
      </c>
      <c r="X602" s="135" t="s">
        <v>190</v>
      </c>
      <c r="Y602" s="63">
        <v>0</v>
      </c>
      <c r="Z602" s="64">
        <v>0</v>
      </c>
      <c r="AA602" s="64">
        <v>3</v>
      </c>
      <c r="AB602" s="64">
        <v>2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3</v>
      </c>
      <c r="C603" s="63">
        <v>0</v>
      </c>
      <c r="D603" s="64">
        <v>2</v>
      </c>
      <c r="E603" s="64">
        <v>0</v>
      </c>
      <c r="F603" s="64">
        <v>0</v>
      </c>
      <c r="G603" s="64">
        <v>0</v>
      </c>
      <c r="H603" s="64">
        <v>1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0</v>
      </c>
      <c r="R603" s="129">
        <v>0</v>
      </c>
      <c r="S603" s="64">
        <v>0</v>
      </c>
      <c r="T603" s="129">
        <v>0</v>
      </c>
      <c r="U603" s="64">
        <v>0</v>
      </c>
      <c r="V603" s="129">
        <v>0</v>
      </c>
      <c r="W603" s="129">
        <v>15.8</v>
      </c>
      <c r="X603" s="135" t="s">
        <v>190</v>
      </c>
      <c r="Y603" s="63">
        <v>0</v>
      </c>
      <c r="Z603" s="64">
        <v>1</v>
      </c>
      <c r="AA603" s="64">
        <v>0</v>
      </c>
      <c r="AB603" s="64">
        <v>2</v>
      </c>
      <c r="AC603" s="64">
        <v>0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1</v>
      </c>
      <c r="C604" s="63">
        <v>0</v>
      </c>
      <c r="D604" s="64">
        <v>0</v>
      </c>
      <c r="E604" s="64">
        <v>1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0</v>
      </c>
      <c r="R604" s="129">
        <v>0</v>
      </c>
      <c r="S604" s="64">
        <v>0</v>
      </c>
      <c r="T604" s="129">
        <v>0</v>
      </c>
      <c r="U604" s="64">
        <v>0</v>
      </c>
      <c r="V604" s="129">
        <v>0</v>
      </c>
      <c r="W604" s="129">
        <v>16.5</v>
      </c>
      <c r="X604" s="135" t="s">
        <v>190</v>
      </c>
      <c r="Y604" s="63">
        <v>0</v>
      </c>
      <c r="Z604" s="64">
        <v>0</v>
      </c>
      <c r="AA604" s="64">
        <v>0</v>
      </c>
      <c r="AB604" s="64">
        <v>1</v>
      </c>
      <c r="AC604" s="64">
        <v>0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5</v>
      </c>
      <c r="C605" s="63">
        <v>1</v>
      </c>
      <c r="D605" s="64">
        <v>2</v>
      </c>
      <c r="E605" s="64">
        <v>1</v>
      </c>
      <c r="F605" s="64">
        <v>0</v>
      </c>
      <c r="G605" s="64">
        <v>0</v>
      </c>
      <c r="H605" s="64">
        <v>1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0</v>
      </c>
      <c r="R605" s="129">
        <v>0</v>
      </c>
      <c r="S605" s="64">
        <v>0</v>
      </c>
      <c r="T605" s="129">
        <v>0</v>
      </c>
      <c r="U605" s="64">
        <v>0</v>
      </c>
      <c r="V605" s="129">
        <v>0</v>
      </c>
      <c r="W605" s="129">
        <v>14.6</v>
      </c>
      <c r="X605" s="135" t="s">
        <v>190</v>
      </c>
      <c r="Y605" s="63">
        <v>0</v>
      </c>
      <c r="Z605" s="64">
        <v>1</v>
      </c>
      <c r="AA605" s="64">
        <v>1</v>
      </c>
      <c r="AB605" s="64">
        <v>3</v>
      </c>
      <c r="AC605" s="64">
        <v>0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2</v>
      </c>
      <c r="C606" s="63">
        <v>0</v>
      </c>
      <c r="D606" s="64">
        <v>1</v>
      </c>
      <c r="E606" s="64">
        <v>1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0</v>
      </c>
      <c r="R606" s="129">
        <v>0</v>
      </c>
      <c r="S606" s="64">
        <v>0</v>
      </c>
      <c r="T606" s="129">
        <v>0</v>
      </c>
      <c r="U606" s="64">
        <v>0</v>
      </c>
      <c r="V606" s="129">
        <v>0</v>
      </c>
      <c r="W606" s="129">
        <v>13.5</v>
      </c>
      <c r="X606" s="135" t="s">
        <v>190</v>
      </c>
      <c r="Y606" s="63">
        <v>0</v>
      </c>
      <c r="Z606" s="64">
        <v>0</v>
      </c>
      <c r="AA606" s="64">
        <v>2</v>
      </c>
      <c r="AB606" s="64">
        <v>0</v>
      </c>
      <c r="AC606" s="64">
        <v>0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2</v>
      </c>
      <c r="C607" s="63">
        <v>0</v>
      </c>
      <c r="D607" s="64">
        <v>0</v>
      </c>
      <c r="E607" s="64">
        <v>2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>
        <v>17.3</v>
      </c>
      <c r="X607" s="135" t="s">
        <v>190</v>
      </c>
      <c r="Y607" s="63">
        <v>0</v>
      </c>
      <c r="Z607" s="64">
        <v>0</v>
      </c>
      <c r="AA607" s="64">
        <v>0</v>
      </c>
      <c r="AB607" s="64">
        <v>2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3</v>
      </c>
      <c r="C608" s="63">
        <v>0</v>
      </c>
      <c r="D608" s="64">
        <v>2</v>
      </c>
      <c r="E608" s="64">
        <v>0</v>
      </c>
      <c r="F608" s="64">
        <v>0</v>
      </c>
      <c r="G608" s="64">
        <v>0</v>
      </c>
      <c r="H608" s="64">
        <v>0</v>
      </c>
      <c r="I608" s="64">
        <v>1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1</v>
      </c>
      <c r="R608" s="129">
        <v>33.33</v>
      </c>
      <c r="S608" s="64">
        <v>0</v>
      </c>
      <c r="T608" s="129">
        <v>0</v>
      </c>
      <c r="U608" s="64">
        <v>0</v>
      </c>
      <c r="V608" s="129">
        <v>0</v>
      </c>
      <c r="W608" s="129">
        <v>17.5</v>
      </c>
      <c r="X608" s="135" t="s">
        <v>190</v>
      </c>
      <c r="Y608" s="63">
        <v>0</v>
      </c>
      <c r="Z608" s="64">
        <v>0</v>
      </c>
      <c r="AA608" s="64">
        <v>0</v>
      </c>
      <c r="AB608" s="64">
        <v>2</v>
      </c>
      <c r="AC608" s="64">
        <v>1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1</v>
      </c>
      <c r="C609" s="63">
        <v>0</v>
      </c>
      <c r="D609" s="64">
        <v>1</v>
      </c>
      <c r="E609" s="64">
        <v>0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0</v>
      </c>
      <c r="R609" s="129">
        <v>0</v>
      </c>
      <c r="S609" s="64">
        <v>0</v>
      </c>
      <c r="T609" s="129">
        <v>0</v>
      </c>
      <c r="U609" s="64">
        <v>0</v>
      </c>
      <c r="V609" s="129">
        <v>0</v>
      </c>
      <c r="W609" s="129">
        <v>15.4</v>
      </c>
      <c r="X609" s="135" t="s">
        <v>190</v>
      </c>
      <c r="Y609" s="63">
        <v>0</v>
      </c>
      <c r="Z609" s="64">
        <v>0</v>
      </c>
      <c r="AA609" s="64">
        <v>0</v>
      </c>
      <c r="AB609" s="64">
        <v>1</v>
      </c>
      <c r="AC609" s="64">
        <v>0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0</v>
      </c>
      <c r="C610" s="63">
        <v>0</v>
      </c>
      <c r="D610" s="64">
        <v>0</v>
      </c>
      <c r="E610" s="64">
        <v>0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0</v>
      </c>
      <c r="R610" s="129">
        <v>0</v>
      </c>
      <c r="S610" s="64">
        <v>0</v>
      </c>
      <c r="T610" s="129">
        <v>0</v>
      </c>
      <c r="U610" s="64">
        <v>0</v>
      </c>
      <c r="V610" s="129">
        <v>0</v>
      </c>
      <c r="W610" s="129" t="s">
        <v>190</v>
      </c>
      <c r="X610" s="135" t="s">
        <v>190</v>
      </c>
      <c r="Y610" s="63">
        <v>0</v>
      </c>
      <c r="Z610" s="64">
        <v>0</v>
      </c>
      <c r="AA610" s="64">
        <v>0</v>
      </c>
      <c r="AB610" s="64">
        <v>0</v>
      </c>
      <c r="AC610" s="64">
        <v>0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6</v>
      </c>
      <c r="C611" s="63">
        <v>0</v>
      </c>
      <c r="D611" s="64">
        <v>0</v>
      </c>
      <c r="E611" s="64">
        <v>5</v>
      </c>
      <c r="F611" s="64">
        <v>0</v>
      </c>
      <c r="G611" s="64">
        <v>0</v>
      </c>
      <c r="H611" s="64">
        <v>0</v>
      </c>
      <c r="I611" s="64">
        <v>1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0</v>
      </c>
      <c r="R611" s="129">
        <v>0</v>
      </c>
      <c r="S611" s="64">
        <v>0</v>
      </c>
      <c r="T611" s="129">
        <v>0</v>
      </c>
      <c r="U611" s="64">
        <v>0</v>
      </c>
      <c r="V611" s="129">
        <v>0</v>
      </c>
      <c r="W611" s="129">
        <v>16</v>
      </c>
      <c r="X611" s="135" t="s">
        <v>190</v>
      </c>
      <c r="Y611" s="63">
        <v>0</v>
      </c>
      <c r="Z611" s="64">
        <v>0</v>
      </c>
      <c r="AA611" s="64">
        <v>2</v>
      </c>
      <c r="AB611" s="64">
        <v>4</v>
      </c>
      <c r="AC611" s="64">
        <v>0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0</v>
      </c>
      <c r="C612" s="63">
        <v>0</v>
      </c>
      <c r="D612" s="64">
        <v>0</v>
      </c>
      <c r="E612" s="64">
        <v>0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0</v>
      </c>
      <c r="R612" s="129">
        <v>0</v>
      </c>
      <c r="S612" s="64">
        <v>0</v>
      </c>
      <c r="T612" s="129">
        <v>0</v>
      </c>
      <c r="U612" s="64">
        <v>0</v>
      </c>
      <c r="V612" s="129">
        <v>0</v>
      </c>
      <c r="W612" s="129" t="s">
        <v>190</v>
      </c>
      <c r="X612" s="135" t="s">
        <v>190</v>
      </c>
      <c r="Y612" s="63">
        <v>0</v>
      </c>
      <c r="Z612" s="64">
        <v>0</v>
      </c>
      <c r="AA612" s="64">
        <v>0</v>
      </c>
      <c r="AB612" s="64">
        <v>0</v>
      </c>
      <c r="AC612" s="64">
        <v>0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4</v>
      </c>
      <c r="C613" s="63">
        <v>0</v>
      </c>
      <c r="D613" s="64">
        <v>1</v>
      </c>
      <c r="E613" s="64">
        <v>3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>
        <v>12.7</v>
      </c>
      <c r="X613" s="135" t="s">
        <v>190</v>
      </c>
      <c r="Y613" s="63">
        <v>0</v>
      </c>
      <c r="Z613" s="64">
        <v>1</v>
      </c>
      <c r="AA613" s="64">
        <v>3</v>
      </c>
      <c r="AB613" s="64">
        <v>0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0</v>
      </c>
      <c r="C614" s="63">
        <v>0</v>
      </c>
      <c r="D614" s="64">
        <v>0</v>
      </c>
      <c r="E614" s="64">
        <v>0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 t="s">
        <v>190</v>
      </c>
      <c r="X614" s="135" t="s">
        <v>190</v>
      </c>
      <c r="Y614" s="63">
        <v>0</v>
      </c>
      <c r="Z614" s="64">
        <v>0</v>
      </c>
      <c r="AA614" s="64">
        <v>0</v>
      </c>
      <c r="AB614" s="64">
        <v>0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6</v>
      </c>
      <c r="C615" s="63">
        <v>0</v>
      </c>
      <c r="D615" s="64">
        <v>1</v>
      </c>
      <c r="E615" s="64">
        <v>5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0</v>
      </c>
      <c r="R615" s="129">
        <v>0</v>
      </c>
      <c r="S615" s="64">
        <v>0</v>
      </c>
      <c r="T615" s="129">
        <v>0</v>
      </c>
      <c r="U615" s="64">
        <v>0</v>
      </c>
      <c r="V615" s="129">
        <v>0</v>
      </c>
      <c r="W615" s="129">
        <v>14.6</v>
      </c>
      <c r="X615" s="135" t="s">
        <v>190</v>
      </c>
      <c r="Y615" s="63">
        <v>0</v>
      </c>
      <c r="Z615" s="64">
        <v>0</v>
      </c>
      <c r="AA615" s="64">
        <v>5</v>
      </c>
      <c r="AB615" s="64">
        <v>1</v>
      </c>
      <c r="AC615" s="64">
        <v>0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2</v>
      </c>
      <c r="C616" s="63">
        <v>0</v>
      </c>
      <c r="D616" s="64">
        <v>1</v>
      </c>
      <c r="E616" s="64">
        <v>1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0</v>
      </c>
      <c r="R616" s="129">
        <v>0</v>
      </c>
      <c r="S616" s="64">
        <v>0</v>
      </c>
      <c r="T616" s="129">
        <v>0</v>
      </c>
      <c r="U616" s="64">
        <v>0</v>
      </c>
      <c r="V616" s="129">
        <v>0</v>
      </c>
      <c r="W616" s="129">
        <v>14.3</v>
      </c>
      <c r="X616" s="135" t="s">
        <v>190</v>
      </c>
      <c r="Y616" s="63">
        <v>0</v>
      </c>
      <c r="Z616" s="64">
        <v>0</v>
      </c>
      <c r="AA616" s="64">
        <v>2</v>
      </c>
      <c r="AB616" s="64">
        <v>0</v>
      </c>
      <c r="AC616" s="64">
        <v>0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2</v>
      </c>
      <c r="C617" s="63">
        <v>0</v>
      </c>
      <c r="D617" s="64">
        <v>0</v>
      </c>
      <c r="E617" s="64">
        <v>2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>
        <v>14.4</v>
      </c>
      <c r="X617" s="135" t="s">
        <v>190</v>
      </c>
      <c r="Y617" s="63">
        <v>0</v>
      </c>
      <c r="Z617" s="64">
        <v>0</v>
      </c>
      <c r="AA617" s="64">
        <v>2</v>
      </c>
      <c r="AB617" s="64">
        <v>0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1</v>
      </c>
      <c r="C618" s="63">
        <v>0</v>
      </c>
      <c r="D618" s="64">
        <v>0</v>
      </c>
      <c r="E618" s="64">
        <v>1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12.7</v>
      </c>
      <c r="X618" s="135" t="s">
        <v>190</v>
      </c>
      <c r="Y618" s="63">
        <v>0</v>
      </c>
      <c r="Z618" s="64">
        <v>0</v>
      </c>
      <c r="AA618" s="64">
        <v>1</v>
      </c>
      <c r="AB618" s="64">
        <v>0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4</v>
      </c>
      <c r="C619" s="63">
        <v>0</v>
      </c>
      <c r="D619" s="64">
        <v>0</v>
      </c>
      <c r="E619" s="64">
        <v>4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>
        <v>12.8</v>
      </c>
      <c r="X619" s="135" t="s">
        <v>190</v>
      </c>
      <c r="Y619" s="63">
        <v>0</v>
      </c>
      <c r="Z619" s="64">
        <v>0</v>
      </c>
      <c r="AA619" s="64">
        <v>4</v>
      </c>
      <c r="AB619" s="64">
        <v>0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6</v>
      </c>
      <c r="C620" s="63">
        <v>2</v>
      </c>
      <c r="D620" s="64">
        <v>1</v>
      </c>
      <c r="E620" s="64">
        <v>2</v>
      </c>
      <c r="F620" s="64">
        <v>0</v>
      </c>
      <c r="G620" s="64">
        <v>0</v>
      </c>
      <c r="H620" s="64">
        <v>1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>
        <v>12.3</v>
      </c>
      <c r="X620" s="135" t="s">
        <v>190</v>
      </c>
      <c r="Y620" s="63">
        <v>0</v>
      </c>
      <c r="Z620" s="64">
        <v>2</v>
      </c>
      <c r="AA620" s="64">
        <v>2</v>
      </c>
      <c r="AB620" s="64">
        <v>2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2</v>
      </c>
      <c r="C621" s="63">
        <v>1</v>
      </c>
      <c r="D621" s="64">
        <v>0</v>
      </c>
      <c r="E621" s="64">
        <v>1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0</v>
      </c>
      <c r="R621" s="129">
        <v>0</v>
      </c>
      <c r="S621" s="64">
        <v>0</v>
      </c>
      <c r="T621" s="129">
        <v>0</v>
      </c>
      <c r="U621" s="64">
        <v>0</v>
      </c>
      <c r="V621" s="129">
        <v>0</v>
      </c>
      <c r="W621" s="129">
        <v>11.7</v>
      </c>
      <c r="X621" s="135" t="s">
        <v>190</v>
      </c>
      <c r="Y621" s="63">
        <v>0</v>
      </c>
      <c r="Z621" s="64">
        <v>0</v>
      </c>
      <c r="AA621" s="64">
        <v>2</v>
      </c>
      <c r="AB621" s="64">
        <v>0</v>
      </c>
      <c r="AC621" s="64">
        <v>0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4</v>
      </c>
      <c r="C622" s="63">
        <v>1</v>
      </c>
      <c r="D622" s="64">
        <v>1</v>
      </c>
      <c r="E622" s="64">
        <v>2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>
        <v>10.1</v>
      </c>
      <c r="X622" s="135" t="s">
        <v>190</v>
      </c>
      <c r="Y622" s="63">
        <v>0</v>
      </c>
      <c r="Z622" s="64">
        <v>1</v>
      </c>
      <c r="AA622" s="64">
        <v>3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2</v>
      </c>
      <c r="C623" s="93">
        <v>0</v>
      </c>
      <c r="D623" s="94">
        <v>0</v>
      </c>
      <c r="E623" s="94">
        <v>2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>
        <v>12.2</v>
      </c>
      <c r="X623" s="136" t="s">
        <v>190</v>
      </c>
      <c r="Y623" s="93">
        <v>0</v>
      </c>
      <c r="Z623" s="94">
        <v>0</v>
      </c>
      <c r="AA623" s="94">
        <v>2</v>
      </c>
      <c r="AB623" s="94">
        <v>0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195</v>
      </c>
      <c r="C624" s="69">
        <v>21</v>
      </c>
      <c r="D624" s="70">
        <v>21</v>
      </c>
      <c r="E624" s="70">
        <v>144</v>
      </c>
      <c r="F624" s="70">
        <v>0</v>
      </c>
      <c r="G624" s="70">
        <v>0</v>
      </c>
      <c r="H624" s="70">
        <v>6</v>
      </c>
      <c r="I624" s="70">
        <v>3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6</v>
      </c>
      <c r="R624" s="131">
        <v>3.0769230769230771</v>
      </c>
      <c r="S624" s="70">
        <v>1</v>
      </c>
      <c r="T624" s="131">
        <v>0.51282051282051277</v>
      </c>
      <c r="U624" s="70">
        <v>0</v>
      </c>
      <c r="V624" s="131">
        <v>0</v>
      </c>
      <c r="W624" s="131">
        <v>14.448717948717949</v>
      </c>
      <c r="X624" s="137">
        <v>18.184374999999999</v>
      </c>
      <c r="Y624" s="72">
        <v>1</v>
      </c>
      <c r="Z624" s="73">
        <v>12</v>
      </c>
      <c r="AA624" s="73">
        <v>96</v>
      </c>
      <c r="AB624" s="73">
        <v>80</v>
      </c>
      <c r="AC624" s="73">
        <v>5</v>
      </c>
      <c r="AD624" s="73">
        <v>1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227</v>
      </c>
      <c r="C625" s="78">
        <v>22</v>
      </c>
      <c r="D625" s="79">
        <v>29</v>
      </c>
      <c r="E625" s="79">
        <v>164</v>
      </c>
      <c r="F625" s="79">
        <v>0</v>
      </c>
      <c r="G625" s="79">
        <v>0</v>
      </c>
      <c r="H625" s="79">
        <v>7</v>
      </c>
      <c r="I625" s="79">
        <v>5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8</v>
      </c>
      <c r="R625" s="132">
        <v>3.5242290748898681</v>
      </c>
      <c r="S625" s="79">
        <v>1</v>
      </c>
      <c r="T625" s="132">
        <v>0.44052863436123352</v>
      </c>
      <c r="U625" s="79">
        <v>0</v>
      </c>
      <c r="V625" s="132">
        <v>0</v>
      </c>
      <c r="W625" s="132">
        <v>14.594713656387665</v>
      </c>
      <c r="X625" s="138">
        <v>18.266447368421051</v>
      </c>
      <c r="Y625" s="81">
        <v>1</v>
      </c>
      <c r="Z625" s="82">
        <v>14</v>
      </c>
      <c r="AA625" s="82">
        <v>109</v>
      </c>
      <c r="AB625" s="82">
        <v>95</v>
      </c>
      <c r="AC625" s="82">
        <v>7</v>
      </c>
      <c r="AD625" s="82">
        <v>1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250</v>
      </c>
      <c r="C626" s="78">
        <v>26</v>
      </c>
      <c r="D626" s="79">
        <v>32</v>
      </c>
      <c r="E626" s="79">
        <v>179</v>
      </c>
      <c r="F626" s="79">
        <v>0</v>
      </c>
      <c r="G626" s="79">
        <v>0</v>
      </c>
      <c r="H626" s="79">
        <v>8</v>
      </c>
      <c r="I626" s="79">
        <v>5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8</v>
      </c>
      <c r="R626" s="132">
        <v>3.2</v>
      </c>
      <c r="S626" s="79">
        <v>1</v>
      </c>
      <c r="T626" s="132">
        <v>0.4</v>
      </c>
      <c r="U626" s="79">
        <v>0</v>
      </c>
      <c r="V626" s="132">
        <v>0</v>
      </c>
      <c r="W626" s="132">
        <v>14.385200000000001</v>
      </c>
      <c r="X626" s="138">
        <v>18.116881443298968</v>
      </c>
      <c r="Y626" s="81">
        <v>1</v>
      </c>
      <c r="Z626" s="82">
        <v>17</v>
      </c>
      <c r="AA626" s="82">
        <v>127</v>
      </c>
      <c r="AB626" s="82">
        <v>97</v>
      </c>
      <c r="AC626" s="82">
        <v>7</v>
      </c>
      <c r="AD626" s="82">
        <v>1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275</v>
      </c>
      <c r="C627" s="86">
        <v>29</v>
      </c>
      <c r="D627" s="87">
        <v>33</v>
      </c>
      <c r="E627" s="87">
        <v>199</v>
      </c>
      <c r="F627" s="87">
        <v>0</v>
      </c>
      <c r="G627" s="87">
        <v>0</v>
      </c>
      <c r="H627" s="87">
        <v>9</v>
      </c>
      <c r="I627" s="87">
        <v>5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13</v>
      </c>
      <c r="R627" s="133">
        <v>4.7272727272727275</v>
      </c>
      <c r="S627" s="87">
        <v>2</v>
      </c>
      <c r="T627" s="133">
        <v>0.72727272727272729</v>
      </c>
      <c r="U627" s="87">
        <v>0</v>
      </c>
      <c r="V627" s="133">
        <v>0</v>
      </c>
      <c r="W627" s="133">
        <v>14.427272727272728</v>
      </c>
      <c r="X627" s="139">
        <v>18.25269607843137</v>
      </c>
      <c r="Y627" s="89">
        <v>1</v>
      </c>
      <c r="Z627" s="90">
        <v>20</v>
      </c>
      <c r="AA627" s="90">
        <v>139</v>
      </c>
      <c r="AB627" s="90">
        <v>102</v>
      </c>
      <c r="AC627" s="90">
        <v>12</v>
      </c>
      <c r="AD627" s="90">
        <v>1</v>
      </c>
      <c r="AE627" s="90">
        <v>0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198</v>
      </c>
      <c r="Y628" s="36" t="s">
        <v>198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187</v>
      </c>
      <c r="R630" s="13" t="s">
        <v>187</v>
      </c>
      <c r="S630" s="15" t="s">
        <v>188</v>
      </c>
      <c r="T630" s="13" t="s">
        <v>188</v>
      </c>
      <c r="U630" s="15" t="s">
        <v>189</v>
      </c>
      <c r="V630" s="13" t="s">
        <v>189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0</v>
      </c>
      <c r="C632" s="57">
        <v>0</v>
      </c>
      <c r="D632" s="58">
        <v>0</v>
      </c>
      <c r="E632" s="58">
        <v>0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 t="s">
        <v>190</v>
      </c>
      <c r="X632" s="134" t="s">
        <v>190</v>
      </c>
      <c r="Y632" s="57">
        <v>0</v>
      </c>
      <c r="Z632" s="58">
        <v>0</v>
      </c>
      <c r="AA632" s="58">
        <v>0</v>
      </c>
      <c r="AB632" s="58">
        <v>0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3</v>
      </c>
      <c r="C633" s="63">
        <v>2</v>
      </c>
      <c r="D633" s="64">
        <v>0</v>
      </c>
      <c r="E633" s="64">
        <v>1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0</v>
      </c>
      <c r="R633" s="129">
        <v>0</v>
      </c>
      <c r="S633" s="64">
        <v>0</v>
      </c>
      <c r="T633" s="129">
        <v>0</v>
      </c>
      <c r="U633" s="64">
        <v>0</v>
      </c>
      <c r="V633" s="129">
        <v>0</v>
      </c>
      <c r="W633" s="129">
        <v>11.6</v>
      </c>
      <c r="X633" s="135" t="s">
        <v>190</v>
      </c>
      <c r="Y633" s="63">
        <v>0</v>
      </c>
      <c r="Z633" s="64">
        <v>0</v>
      </c>
      <c r="AA633" s="64">
        <v>3</v>
      </c>
      <c r="AB633" s="64">
        <v>0</v>
      </c>
      <c r="AC633" s="64">
        <v>0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1</v>
      </c>
      <c r="C634" s="63">
        <v>1</v>
      </c>
      <c r="D634" s="64">
        <v>0</v>
      </c>
      <c r="E634" s="64">
        <v>0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>
        <v>9.1999999999999993</v>
      </c>
      <c r="X634" s="135" t="s">
        <v>190</v>
      </c>
      <c r="Y634" s="63">
        <v>0</v>
      </c>
      <c r="Z634" s="64">
        <v>1</v>
      </c>
      <c r="AA634" s="64">
        <v>0</v>
      </c>
      <c r="AB634" s="64">
        <v>0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2</v>
      </c>
      <c r="C635" s="63">
        <v>0</v>
      </c>
      <c r="D635" s="64">
        <v>0</v>
      </c>
      <c r="E635" s="64">
        <v>1</v>
      </c>
      <c r="F635" s="64">
        <v>0</v>
      </c>
      <c r="G635" s="64">
        <v>0</v>
      </c>
      <c r="H635" s="64">
        <v>1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0</v>
      </c>
      <c r="R635" s="129">
        <v>0</v>
      </c>
      <c r="S635" s="64">
        <v>0</v>
      </c>
      <c r="T635" s="129">
        <v>0</v>
      </c>
      <c r="U635" s="64">
        <v>0</v>
      </c>
      <c r="V635" s="129">
        <v>0</v>
      </c>
      <c r="W635" s="129">
        <v>10.8</v>
      </c>
      <c r="X635" s="135" t="s">
        <v>190</v>
      </c>
      <c r="Y635" s="63">
        <v>0</v>
      </c>
      <c r="Z635" s="64">
        <v>0</v>
      </c>
      <c r="AA635" s="64">
        <v>2</v>
      </c>
      <c r="AB635" s="64">
        <v>0</v>
      </c>
      <c r="AC635" s="64">
        <v>0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0</v>
      </c>
      <c r="C636" s="63">
        <v>0</v>
      </c>
      <c r="D636" s="64">
        <v>0</v>
      </c>
      <c r="E636" s="64">
        <v>0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 t="s">
        <v>190</v>
      </c>
      <c r="X636" s="135" t="s">
        <v>190</v>
      </c>
      <c r="Y636" s="63">
        <v>0</v>
      </c>
      <c r="Z636" s="64">
        <v>0</v>
      </c>
      <c r="AA636" s="64">
        <v>0</v>
      </c>
      <c r="AB636" s="64">
        <v>0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1</v>
      </c>
      <c r="C637" s="63">
        <v>0</v>
      </c>
      <c r="D637" s="64">
        <v>0</v>
      </c>
      <c r="E637" s="64">
        <v>0</v>
      </c>
      <c r="F637" s="64">
        <v>0</v>
      </c>
      <c r="G637" s="64">
        <v>0</v>
      </c>
      <c r="H637" s="64">
        <v>0</v>
      </c>
      <c r="I637" s="64">
        <v>1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0</v>
      </c>
      <c r="R637" s="129">
        <v>0</v>
      </c>
      <c r="S637" s="64">
        <v>0</v>
      </c>
      <c r="T637" s="129">
        <v>0</v>
      </c>
      <c r="U637" s="64">
        <v>0</v>
      </c>
      <c r="V637" s="129">
        <v>0</v>
      </c>
      <c r="W637" s="129">
        <v>12</v>
      </c>
      <c r="X637" s="135" t="s">
        <v>190</v>
      </c>
      <c r="Y637" s="63">
        <v>0</v>
      </c>
      <c r="Z637" s="64">
        <v>0</v>
      </c>
      <c r="AA637" s="64">
        <v>1</v>
      </c>
      <c r="AB637" s="64">
        <v>0</v>
      </c>
      <c r="AC637" s="64">
        <v>0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0</v>
      </c>
      <c r="C638" s="63">
        <v>0</v>
      </c>
      <c r="D638" s="64">
        <v>0</v>
      </c>
      <c r="E638" s="64">
        <v>0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 t="s">
        <v>190</v>
      </c>
      <c r="X638" s="135" t="s">
        <v>190</v>
      </c>
      <c r="Y638" s="63">
        <v>0</v>
      </c>
      <c r="Z638" s="64">
        <v>0</v>
      </c>
      <c r="AA638" s="64">
        <v>0</v>
      </c>
      <c r="AB638" s="64">
        <v>0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2</v>
      </c>
      <c r="C639" s="63">
        <v>0</v>
      </c>
      <c r="D639" s="64">
        <v>0</v>
      </c>
      <c r="E639" s="64">
        <v>2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>
        <v>13.5</v>
      </c>
      <c r="X639" s="135" t="s">
        <v>190</v>
      </c>
      <c r="Y639" s="63">
        <v>0</v>
      </c>
      <c r="Z639" s="64">
        <v>0</v>
      </c>
      <c r="AA639" s="64">
        <v>2</v>
      </c>
      <c r="AB639" s="64">
        <v>0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0</v>
      </c>
      <c r="C640" s="63">
        <v>0</v>
      </c>
      <c r="D640" s="64">
        <v>0</v>
      </c>
      <c r="E640" s="64">
        <v>0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 t="s">
        <v>190</v>
      </c>
      <c r="X640" s="135" t="s">
        <v>190</v>
      </c>
      <c r="Y640" s="63">
        <v>0</v>
      </c>
      <c r="Z640" s="64">
        <v>0</v>
      </c>
      <c r="AA640" s="64">
        <v>0</v>
      </c>
      <c r="AB640" s="64">
        <v>0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1</v>
      </c>
      <c r="C641" s="63">
        <v>0</v>
      </c>
      <c r="D641" s="64">
        <v>0</v>
      </c>
      <c r="E641" s="64">
        <v>0</v>
      </c>
      <c r="F641" s="64">
        <v>0</v>
      </c>
      <c r="G641" s="64">
        <v>0</v>
      </c>
      <c r="H641" s="64">
        <v>0</v>
      </c>
      <c r="I641" s="64">
        <v>1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>
        <v>12.6</v>
      </c>
      <c r="X641" s="135" t="s">
        <v>190</v>
      </c>
      <c r="Y641" s="63">
        <v>0</v>
      </c>
      <c r="Z641" s="64">
        <v>0</v>
      </c>
      <c r="AA641" s="64">
        <v>1</v>
      </c>
      <c r="AB641" s="64">
        <v>0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2</v>
      </c>
      <c r="C642" s="63">
        <v>0</v>
      </c>
      <c r="D642" s="64">
        <v>0</v>
      </c>
      <c r="E642" s="64">
        <v>2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>
        <v>12.9</v>
      </c>
      <c r="X642" s="135" t="s">
        <v>190</v>
      </c>
      <c r="Y642" s="63">
        <v>0</v>
      </c>
      <c r="Z642" s="64">
        <v>0</v>
      </c>
      <c r="AA642" s="64">
        <v>2</v>
      </c>
      <c r="AB642" s="64">
        <v>0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0</v>
      </c>
      <c r="C643" s="63">
        <v>0</v>
      </c>
      <c r="D643" s="64">
        <v>0</v>
      </c>
      <c r="E643" s="64">
        <v>0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 t="s">
        <v>190</v>
      </c>
      <c r="X643" s="135" t="s">
        <v>190</v>
      </c>
      <c r="Y643" s="63">
        <v>0</v>
      </c>
      <c r="Z643" s="64">
        <v>0</v>
      </c>
      <c r="AA643" s="64">
        <v>0</v>
      </c>
      <c r="AB643" s="64">
        <v>0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3</v>
      </c>
      <c r="C644" s="63">
        <v>0</v>
      </c>
      <c r="D644" s="64">
        <v>0</v>
      </c>
      <c r="E644" s="64">
        <v>3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>
        <v>13</v>
      </c>
      <c r="X644" s="135" t="s">
        <v>190</v>
      </c>
      <c r="Y644" s="63">
        <v>0</v>
      </c>
      <c r="Z644" s="64">
        <v>0</v>
      </c>
      <c r="AA644" s="64">
        <v>3</v>
      </c>
      <c r="AB644" s="64">
        <v>0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2</v>
      </c>
      <c r="C645" s="63">
        <v>0</v>
      </c>
      <c r="D645" s="64">
        <v>0</v>
      </c>
      <c r="E645" s="64">
        <v>2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>
        <v>13.1</v>
      </c>
      <c r="X645" s="135" t="s">
        <v>190</v>
      </c>
      <c r="Y645" s="63">
        <v>0</v>
      </c>
      <c r="Z645" s="64">
        <v>0</v>
      </c>
      <c r="AA645" s="64">
        <v>2</v>
      </c>
      <c r="AB645" s="64">
        <v>0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1</v>
      </c>
      <c r="C646" s="63">
        <v>0</v>
      </c>
      <c r="D646" s="64">
        <v>0</v>
      </c>
      <c r="E646" s="64">
        <v>1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>
        <v>13.1</v>
      </c>
      <c r="X646" s="135" t="s">
        <v>190</v>
      </c>
      <c r="Y646" s="63">
        <v>0</v>
      </c>
      <c r="Z646" s="64">
        <v>0</v>
      </c>
      <c r="AA646" s="64">
        <v>1</v>
      </c>
      <c r="AB646" s="64">
        <v>0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0</v>
      </c>
      <c r="C647" s="63">
        <v>0</v>
      </c>
      <c r="D647" s="64">
        <v>0</v>
      </c>
      <c r="E647" s="64">
        <v>0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 t="s">
        <v>190</v>
      </c>
      <c r="X647" s="135" t="s">
        <v>190</v>
      </c>
      <c r="Y647" s="63">
        <v>0</v>
      </c>
      <c r="Z647" s="64">
        <v>0</v>
      </c>
      <c r="AA647" s="64">
        <v>0</v>
      </c>
      <c r="AB647" s="64">
        <v>0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0</v>
      </c>
      <c r="C648" s="63">
        <v>0</v>
      </c>
      <c r="D648" s="64">
        <v>0</v>
      </c>
      <c r="E648" s="64">
        <v>0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 t="s">
        <v>190</v>
      </c>
      <c r="X648" s="135" t="s">
        <v>190</v>
      </c>
      <c r="Y648" s="63">
        <v>0</v>
      </c>
      <c r="Z648" s="64">
        <v>0</v>
      </c>
      <c r="AA648" s="64">
        <v>0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0</v>
      </c>
      <c r="C649" s="63">
        <v>0</v>
      </c>
      <c r="D649" s="64">
        <v>0</v>
      </c>
      <c r="E649" s="64">
        <v>0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 t="s">
        <v>190</v>
      </c>
      <c r="X649" s="135" t="s">
        <v>190</v>
      </c>
      <c r="Y649" s="63">
        <v>0</v>
      </c>
      <c r="Z649" s="64">
        <v>0</v>
      </c>
      <c r="AA649" s="64">
        <v>0</v>
      </c>
      <c r="AB649" s="64">
        <v>0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0</v>
      </c>
      <c r="C650" s="63">
        <v>0</v>
      </c>
      <c r="D650" s="64">
        <v>0</v>
      </c>
      <c r="E650" s="64">
        <v>0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 t="s">
        <v>190</v>
      </c>
      <c r="X650" s="135" t="s">
        <v>190</v>
      </c>
      <c r="Y650" s="63">
        <v>0</v>
      </c>
      <c r="Z650" s="64">
        <v>0</v>
      </c>
      <c r="AA650" s="64">
        <v>0</v>
      </c>
      <c r="AB650" s="64">
        <v>0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0</v>
      </c>
      <c r="C651" s="63">
        <v>0</v>
      </c>
      <c r="D651" s="64">
        <v>0</v>
      </c>
      <c r="E651" s="64">
        <v>0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 t="s">
        <v>190</v>
      </c>
      <c r="X651" s="135" t="s">
        <v>190</v>
      </c>
      <c r="Y651" s="63">
        <v>0</v>
      </c>
      <c r="Z651" s="64">
        <v>0</v>
      </c>
      <c r="AA651" s="64">
        <v>0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0</v>
      </c>
      <c r="C652" s="63">
        <v>0</v>
      </c>
      <c r="D652" s="64">
        <v>0</v>
      </c>
      <c r="E652" s="64">
        <v>0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 t="s">
        <v>190</v>
      </c>
      <c r="X652" s="135" t="s">
        <v>190</v>
      </c>
      <c r="Y652" s="63">
        <v>0</v>
      </c>
      <c r="Z652" s="64">
        <v>0</v>
      </c>
      <c r="AA652" s="64">
        <v>0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0</v>
      </c>
      <c r="C653" s="63">
        <v>0</v>
      </c>
      <c r="D653" s="64">
        <v>0</v>
      </c>
      <c r="E653" s="64">
        <v>0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 t="s">
        <v>190</v>
      </c>
      <c r="X653" s="135" t="s">
        <v>190</v>
      </c>
      <c r="Y653" s="63">
        <v>0</v>
      </c>
      <c r="Z653" s="64">
        <v>0</v>
      </c>
      <c r="AA653" s="64">
        <v>0</v>
      </c>
      <c r="AB653" s="64">
        <v>0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0</v>
      </c>
      <c r="C654" s="63">
        <v>0</v>
      </c>
      <c r="D654" s="64">
        <v>0</v>
      </c>
      <c r="E654" s="64">
        <v>0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 t="s">
        <v>190</v>
      </c>
      <c r="X654" s="135" t="s">
        <v>190</v>
      </c>
      <c r="Y654" s="63">
        <v>0</v>
      </c>
      <c r="Z654" s="64">
        <v>0</v>
      </c>
      <c r="AA654" s="64">
        <v>0</v>
      </c>
      <c r="AB654" s="64">
        <v>0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0</v>
      </c>
      <c r="C655" s="63">
        <v>0</v>
      </c>
      <c r="D655" s="64">
        <v>0</v>
      </c>
      <c r="E655" s="64">
        <v>0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 t="s">
        <v>190</v>
      </c>
      <c r="X655" s="135" t="s">
        <v>190</v>
      </c>
      <c r="Y655" s="63">
        <v>0</v>
      </c>
      <c r="Z655" s="64">
        <v>0</v>
      </c>
      <c r="AA655" s="64">
        <v>0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0</v>
      </c>
      <c r="C656" s="63">
        <v>0</v>
      </c>
      <c r="D656" s="64">
        <v>0</v>
      </c>
      <c r="E656" s="64">
        <v>0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 t="s">
        <v>190</v>
      </c>
      <c r="X656" s="135" t="s">
        <v>190</v>
      </c>
      <c r="Y656" s="63">
        <v>0</v>
      </c>
      <c r="Z656" s="64">
        <v>0</v>
      </c>
      <c r="AA656" s="64">
        <v>0</v>
      </c>
      <c r="AB656" s="64">
        <v>0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190</v>
      </c>
      <c r="X657" s="135" t="s">
        <v>190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0</v>
      </c>
      <c r="C658" s="63">
        <v>0</v>
      </c>
      <c r="D658" s="64">
        <v>0</v>
      </c>
      <c r="E658" s="64">
        <v>0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 t="s">
        <v>190</v>
      </c>
      <c r="X658" s="135" t="s">
        <v>190</v>
      </c>
      <c r="Y658" s="63">
        <v>0</v>
      </c>
      <c r="Z658" s="64">
        <v>0</v>
      </c>
      <c r="AA658" s="64">
        <v>0</v>
      </c>
      <c r="AB658" s="64">
        <v>0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0</v>
      </c>
      <c r="C659" s="63">
        <v>0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 t="s">
        <v>190</v>
      </c>
      <c r="X659" s="135" t="s">
        <v>190</v>
      </c>
      <c r="Y659" s="63">
        <v>0</v>
      </c>
      <c r="Z659" s="64">
        <v>0</v>
      </c>
      <c r="AA659" s="64">
        <v>0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1</v>
      </c>
      <c r="C660" s="63">
        <v>0</v>
      </c>
      <c r="D660" s="64">
        <v>1</v>
      </c>
      <c r="E660" s="64">
        <v>0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>
        <v>13.1</v>
      </c>
      <c r="X660" s="135" t="s">
        <v>190</v>
      </c>
      <c r="Y660" s="63">
        <v>0</v>
      </c>
      <c r="Z660" s="64">
        <v>0</v>
      </c>
      <c r="AA660" s="64">
        <v>1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0</v>
      </c>
      <c r="C661" s="63">
        <v>0</v>
      </c>
      <c r="D661" s="64">
        <v>0</v>
      </c>
      <c r="E661" s="64">
        <v>0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 t="s">
        <v>190</v>
      </c>
      <c r="X661" s="135" t="s">
        <v>190</v>
      </c>
      <c r="Y661" s="63">
        <v>0</v>
      </c>
      <c r="Z661" s="64">
        <v>0</v>
      </c>
      <c r="AA661" s="64">
        <v>0</v>
      </c>
      <c r="AB661" s="64">
        <v>0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0</v>
      </c>
      <c r="C662" s="63">
        <v>0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 t="s">
        <v>190</v>
      </c>
      <c r="X662" s="135" t="s">
        <v>190</v>
      </c>
      <c r="Y662" s="63">
        <v>0</v>
      </c>
      <c r="Z662" s="64">
        <v>0</v>
      </c>
      <c r="AA662" s="64">
        <v>0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0</v>
      </c>
      <c r="C663" s="63">
        <v>0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 t="s">
        <v>190</v>
      </c>
      <c r="X663" s="135" t="s">
        <v>190</v>
      </c>
      <c r="Y663" s="63">
        <v>0</v>
      </c>
      <c r="Z663" s="64">
        <v>0</v>
      </c>
      <c r="AA663" s="64">
        <v>0</v>
      </c>
      <c r="AB663" s="64">
        <v>0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0</v>
      </c>
      <c r="C664" s="63">
        <v>0</v>
      </c>
      <c r="D664" s="64">
        <v>0</v>
      </c>
      <c r="E664" s="64">
        <v>0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 t="s">
        <v>190</v>
      </c>
      <c r="X664" s="135" t="s">
        <v>190</v>
      </c>
      <c r="Y664" s="63">
        <v>0</v>
      </c>
      <c r="Z664" s="64">
        <v>0</v>
      </c>
      <c r="AA664" s="64">
        <v>0</v>
      </c>
      <c r="AB664" s="64">
        <v>0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1</v>
      </c>
      <c r="C665" s="63">
        <v>0</v>
      </c>
      <c r="D665" s="64">
        <v>0</v>
      </c>
      <c r="E665" s="64">
        <v>0</v>
      </c>
      <c r="F665" s="64">
        <v>0</v>
      </c>
      <c r="G665" s="64">
        <v>0</v>
      </c>
      <c r="H665" s="64">
        <v>1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>
        <v>13.2</v>
      </c>
      <c r="X665" s="135" t="s">
        <v>190</v>
      </c>
      <c r="Y665" s="63">
        <v>0</v>
      </c>
      <c r="Z665" s="64">
        <v>0</v>
      </c>
      <c r="AA665" s="64">
        <v>1</v>
      </c>
      <c r="AB665" s="64">
        <v>0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0</v>
      </c>
      <c r="C666" s="63">
        <v>0</v>
      </c>
      <c r="D666" s="64">
        <v>0</v>
      </c>
      <c r="E666" s="64">
        <v>0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 t="s">
        <v>190</v>
      </c>
      <c r="X666" s="135" t="s">
        <v>190</v>
      </c>
      <c r="Y666" s="63">
        <v>0</v>
      </c>
      <c r="Z666" s="64">
        <v>0</v>
      </c>
      <c r="AA666" s="64">
        <v>0</v>
      </c>
      <c r="AB666" s="64">
        <v>0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1</v>
      </c>
      <c r="C667" s="63">
        <v>0</v>
      </c>
      <c r="D667" s="64">
        <v>0</v>
      </c>
      <c r="E667" s="64">
        <v>1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>
        <v>15.3</v>
      </c>
      <c r="X667" s="135" t="s">
        <v>190</v>
      </c>
      <c r="Y667" s="63">
        <v>0</v>
      </c>
      <c r="Z667" s="64">
        <v>0</v>
      </c>
      <c r="AA667" s="64">
        <v>0</v>
      </c>
      <c r="AB667" s="64">
        <v>1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2</v>
      </c>
      <c r="C668" s="63">
        <v>0</v>
      </c>
      <c r="D668" s="64">
        <v>0</v>
      </c>
      <c r="E668" s="64">
        <v>1</v>
      </c>
      <c r="F668" s="64">
        <v>0</v>
      </c>
      <c r="G668" s="64">
        <v>0</v>
      </c>
      <c r="H668" s="64">
        <v>0</v>
      </c>
      <c r="I668" s="64">
        <v>1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>
        <v>13.9</v>
      </c>
      <c r="X668" s="135" t="s">
        <v>190</v>
      </c>
      <c r="Y668" s="63">
        <v>0</v>
      </c>
      <c r="Z668" s="64">
        <v>0</v>
      </c>
      <c r="AA668" s="64">
        <v>2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0</v>
      </c>
      <c r="C669" s="63">
        <v>0</v>
      </c>
      <c r="D669" s="64">
        <v>0</v>
      </c>
      <c r="E669" s="64">
        <v>0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 t="s">
        <v>190</v>
      </c>
      <c r="X669" s="135" t="s">
        <v>190</v>
      </c>
      <c r="Y669" s="63">
        <v>0</v>
      </c>
      <c r="Z669" s="64">
        <v>0</v>
      </c>
      <c r="AA669" s="64">
        <v>0</v>
      </c>
      <c r="AB669" s="64">
        <v>0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0</v>
      </c>
      <c r="C670" s="63">
        <v>0</v>
      </c>
      <c r="D670" s="64">
        <v>0</v>
      </c>
      <c r="E670" s="64">
        <v>0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 t="s">
        <v>190</v>
      </c>
      <c r="X670" s="135" t="s">
        <v>190</v>
      </c>
      <c r="Y670" s="63">
        <v>0</v>
      </c>
      <c r="Z670" s="64">
        <v>0</v>
      </c>
      <c r="AA670" s="64">
        <v>0</v>
      </c>
      <c r="AB670" s="64">
        <v>0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2</v>
      </c>
      <c r="C671" s="63">
        <v>0</v>
      </c>
      <c r="D671" s="64">
        <v>0</v>
      </c>
      <c r="E671" s="64">
        <v>2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>
        <v>9.6999999999999993</v>
      </c>
      <c r="X671" s="135" t="s">
        <v>190</v>
      </c>
      <c r="Y671" s="63">
        <v>0</v>
      </c>
      <c r="Z671" s="64">
        <v>1</v>
      </c>
      <c r="AA671" s="64">
        <v>1</v>
      </c>
      <c r="AB671" s="64">
        <v>0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1</v>
      </c>
      <c r="C672" s="63">
        <v>0</v>
      </c>
      <c r="D672" s="64">
        <v>0</v>
      </c>
      <c r="E672" s="64">
        <v>1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0</v>
      </c>
      <c r="R672" s="129">
        <v>0</v>
      </c>
      <c r="S672" s="64">
        <v>0</v>
      </c>
      <c r="T672" s="129">
        <v>0</v>
      </c>
      <c r="U672" s="64">
        <v>0</v>
      </c>
      <c r="V672" s="129">
        <v>0</v>
      </c>
      <c r="W672" s="129">
        <v>11.6</v>
      </c>
      <c r="X672" s="135" t="s">
        <v>190</v>
      </c>
      <c r="Y672" s="63">
        <v>0</v>
      </c>
      <c r="Z672" s="64">
        <v>0</v>
      </c>
      <c r="AA672" s="64">
        <v>1</v>
      </c>
      <c r="AB672" s="64">
        <v>0</v>
      </c>
      <c r="AC672" s="64">
        <v>0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5</v>
      </c>
      <c r="C673" s="63">
        <v>0</v>
      </c>
      <c r="D673" s="64">
        <v>0</v>
      </c>
      <c r="E673" s="64">
        <v>5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11.9</v>
      </c>
      <c r="X673" s="135" t="s">
        <v>190</v>
      </c>
      <c r="Y673" s="63">
        <v>0</v>
      </c>
      <c r="Z673" s="64">
        <v>0</v>
      </c>
      <c r="AA673" s="64">
        <v>5</v>
      </c>
      <c r="AB673" s="64">
        <v>0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1</v>
      </c>
      <c r="C674" s="63">
        <v>0</v>
      </c>
      <c r="D674" s="64">
        <v>0</v>
      </c>
      <c r="E674" s="64">
        <v>1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0</v>
      </c>
      <c r="R674" s="129">
        <v>0</v>
      </c>
      <c r="S674" s="64">
        <v>0</v>
      </c>
      <c r="T674" s="129">
        <v>0</v>
      </c>
      <c r="U674" s="64">
        <v>0</v>
      </c>
      <c r="V674" s="129">
        <v>0</v>
      </c>
      <c r="W674" s="129">
        <v>10.199999999999999</v>
      </c>
      <c r="X674" s="135" t="s">
        <v>190</v>
      </c>
      <c r="Y674" s="63">
        <v>0</v>
      </c>
      <c r="Z674" s="64">
        <v>0</v>
      </c>
      <c r="AA674" s="64">
        <v>1</v>
      </c>
      <c r="AB674" s="64">
        <v>0</v>
      </c>
      <c r="AC674" s="64">
        <v>0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3</v>
      </c>
      <c r="C675" s="63">
        <v>2</v>
      </c>
      <c r="D675" s="64">
        <v>0</v>
      </c>
      <c r="E675" s="64">
        <v>1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10.7</v>
      </c>
      <c r="X675" s="135" t="s">
        <v>190</v>
      </c>
      <c r="Y675" s="63">
        <v>0</v>
      </c>
      <c r="Z675" s="64">
        <v>1</v>
      </c>
      <c r="AA675" s="64">
        <v>2</v>
      </c>
      <c r="AB675" s="64">
        <v>0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4</v>
      </c>
      <c r="C676" s="63">
        <v>1</v>
      </c>
      <c r="D676" s="64">
        <v>0</v>
      </c>
      <c r="E676" s="64">
        <v>3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>
        <v>12.2</v>
      </c>
      <c r="X676" s="135" t="s">
        <v>190</v>
      </c>
      <c r="Y676" s="63">
        <v>0</v>
      </c>
      <c r="Z676" s="64">
        <v>1</v>
      </c>
      <c r="AA676" s="64">
        <v>3</v>
      </c>
      <c r="AB676" s="64">
        <v>0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5</v>
      </c>
      <c r="C677" s="63">
        <v>0</v>
      </c>
      <c r="D677" s="64">
        <v>0</v>
      </c>
      <c r="E677" s="64">
        <v>4</v>
      </c>
      <c r="F677" s="64">
        <v>0</v>
      </c>
      <c r="G677" s="64">
        <v>0</v>
      </c>
      <c r="H677" s="64">
        <v>1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>
        <v>12.8</v>
      </c>
      <c r="X677" s="135" t="s">
        <v>190</v>
      </c>
      <c r="Y677" s="63">
        <v>0</v>
      </c>
      <c r="Z677" s="64">
        <v>1</v>
      </c>
      <c r="AA677" s="64">
        <v>4</v>
      </c>
      <c r="AB677" s="64">
        <v>0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3</v>
      </c>
      <c r="C678" s="63">
        <v>0</v>
      </c>
      <c r="D678" s="64">
        <v>0</v>
      </c>
      <c r="E678" s="64">
        <v>3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0</v>
      </c>
      <c r="R678" s="129">
        <v>0</v>
      </c>
      <c r="S678" s="64">
        <v>0</v>
      </c>
      <c r="T678" s="129">
        <v>0</v>
      </c>
      <c r="U678" s="64">
        <v>0</v>
      </c>
      <c r="V678" s="129">
        <v>0</v>
      </c>
      <c r="W678" s="129">
        <v>12.3</v>
      </c>
      <c r="X678" s="135" t="s">
        <v>190</v>
      </c>
      <c r="Y678" s="63">
        <v>0</v>
      </c>
      <c r="Z678" s="64">
        <v>0</v>
      </c>
      <c r="AA678" s="64">
        <v>3</v>
      </c>
      <c r="AB678" s="64">
        <v>0</v>
      </c>
      <c r="AC678" s="64">
        <v>0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6</v>
      </c>
      <c r="C679" s="63">
        <v>0</v>
      </c>
      <c r="D679" s="64">
        <v>0</v>
      </c>
      <c r="E679" s="64">
        <v>6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12.3</v>
      </c>
      <c r="X679" s="135" t="s">
        <v>190</v>
      </c>
      <c r="Y679" s="63">
        <v>0</v>
      </c>
      <c r="Z679" s="64">
        <v>0</v>
      </c>
      <c r="AA679" s="64">
        <v>6</v>
      </c>
      <c r="AB679" s="64">
        <v>0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4</v>
      </c>
      <c r="C680" s="63">
        <v>0</v>
      </c>
      <c r="D680" s="64">
        <v>0</v>
      </c>
      <c r="E680" s="64">
        <v>4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12.1</v>
      </c>
      <c r="X680" s="135" t="s">
        <v>190</v>
      </c>
      <c r="Y680" s="63">
        <v>0</v>
      </c>
      <c r="Z680" s="64">
        <v>0</v>
      </c>
      <c r="AA680" s="64">
        <v>4</v>
      </c>
      <c r="AB680" s="64">
        <v>0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1</v>
      </c>
      <c r="C681" s="63">
        <v>0</v>
      </c>
      <c r="D681" s="64">
        <v>0</v>
      </c>
      <c r="E681" s="64">
        <v>1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0</v>
      </c>
      <c r="R681" s="129">
        <v>0</v>
      </c>
      <c r="S681" s="64">
        <v>0</v>
      </c>
      <c r="T681" s="129">
        <v>0</v>
      </c>
      <c r="U681" s="64">
        <v>0</v>
      </c>
      <c r="V681" s="129">
        <v>0</v>
      </c>
      <c r="W681" s="129">
        <v>12.2</v>
      </c>
      <c r="X681" s="135" t="s">
        <v>190</v>
      </c>
      <c r="Y681" s="63">
        <v>0</v>
      </c>
      <c r="Z681" s="64">
        <v>0</v>
      </c>
      <c r="AA681" s="64">
        <v>1</v>
      </c>
      <c r="AB681" s="64">
        <v>0</v>
      </c>
      <c r="AC681" s="64">
        <v>0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8</v>
      </c>
      <c r="C682" s="63">
        <v>0</v>
      </c>
      <c r="D682" s="64">
        <v>0</v>
      </c>
      <c r="E682" s="64">
        <v>7</v>
      </c>
      <c r="F682" s="64">
        <v>0</v>
      </c>
      <c r="G682" s="64">
        <v>0</v>
      </c>
      <c r="H682" s="64">
        <v>1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>
        <v>12.9</v>
      </c>
      <c r="X682" s="135" t="s">
        <v>190</v>
      </c>
      <c r="Y682" s="63">
        <v>0</v>
      </c>
      <c r="Z682" s="64">
        <v>0</v>
      </c>
      <c r="AA682" s="64">
        <v>8</v>
      </c>
      <c r="AB682" s="64">
        <v>0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4</v>
      </c>
      <c r="C683" s="63">
        <v>1</v>
      </c>
      <c r="D683" s="64">
        <v>0</v>
      </c>
      <c r="E683" s="64">
        <v>3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0</v>
      </c>
      <c r="R683" s="129">
        <v>0</v>
      </c>
      <c r="S683" s="64">
        <v>0</v>
      </c>
      <c r="T683" s="129">
        <v>0</v>
      </c>
      <c r="U683" s="64">
        <v>0</v>
      </c>
      <c r="V683" s="129">
        <v>0</v>
      </c>
      <c r="W683" s="129">
        <v>11.4</v>
      </c>
      <c r="X683" s="135" t="s">
        <v>190</v>
      </c>
      <c r="Y683" s="63">
        <v>0</v>
      </c>
      <c r="Z683" s="64">
        <v>1</v>
      </c>
      <c r="AA683" s="64">
        <v>3</v>
      </c>
      <c r="AB683" s="64">
        <v>0</v>
      </c>
      <c r="AC683" s="64">
        <v>0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7</v>
      </c>
      <c r="C684" s="63">
        <v>0</v>
      </c>
      <c r="D684" s="64">
        <v>2</v>
      </c>
      <c r="E684" s="64">
        <v>5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15.2</v>
      </c>
      <c r="X684" s="135" t="s">
        <v>190</v>
      </c>
      <c r="Y684" s="63">
        <v>0</v>
      </c>
      <c r="Z684" s="64">
        <v>0</v>
      </c>
      <c r="AA684" s="64">
        <v>2</v>
      </c>
      <c r="AB684" s="64">
        <v>5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1</v>
      </c>
      <c r="C685" s="63">
        <v>0</v>
      </c>
      <c r="D685" s="64">
        <v>0</v>
      </c>
      <c r="E685" s="64">
        <v>1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>
        <v>13.2</v>
      </c>
      <c r="X685" s="135" t="s">
        <v>190</v>
      </c>
      <c r="Y685" s="63">
        <v>0</v>
      </c>
      <c r="Z685" s="64">
        <v>0</v>
      </c>
      <c r="AA685" s="64">
        <v>1</v>
      </c>
      <c r="AB685" s="64">
        <v>0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0</v>
      </c>
      <c r="C686" s="63">
        <v>0</v>
      </c>
      <c r="D686" s="64">
        <v>0</v>
      </c>
      <c r="E686" s="64">
        <v>0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 t="s">
        <v>190</v>
      </c>
      <c r="X686" s="135" t="s">
        <v>190</v>
      </c>
      <c r="Y686" s="63">
        <v>0</v>
      </c>
      <c r="Z686" s="64">
        <v>0</v>
      </c>
      <c r="AA686" s="64">
        <v>0</v>
      </c>
      <c r="AB686" s="64">
        <v>0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1</v>
      </c>
      <c r="C687" s="63">
        <v>0</v>
      </c>
      <c r="D687" s="64">
        <v>0</v>
      </c>
      <c r="E687" s="64">
        <v>1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8.9</v>
      </c>
      <c r="X687" s="135" t="s">
        <v>190</v>
      </c>
      <c r="Y687" s="63">
        <v>0</v>
      </c>
      <c r="Z687" s="64">
        <v>1</v>
      </c>
      <c r="AA687" s="64">
        <v>0</v>
      </c>
      <c r="AB687" s="64">
        <v>0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7</v>
      </c>
      <c r="C688" s="63">
        <v>1</v>
      </c>
      <c r="D688" s="64">
        <v>1</v>
      </c>
      <c r="E688" s="64">
        <v>5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>
        <v>12.7</v>
      </c>
      <c r="X688" s="135" t="s">
        <v>190</v>
      </c>
      <c r="Y688" s="63">
        <v>0</v>
      </c>
      <c r="Z688" s="64">
        <v>1</v>
      </c>
      <c r="AA688" s="64">
        <v>4</v>
      </c>
      <c r="AB688" s="64">
        <v>2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4</v>
      </c>
      <c r="C689" s="63">
        <v>0</v>
      </c>
      <c r="D689" s="64">
        <v>1</v>
      </c>
      <c r="E689" s="64">
        <v>3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1</v>
      </c>
      <c r="R689" s="129">
        <v>25</v>
      </c>
      <c r="S689" s="64">
        <v>0</v>
      </c>
      <c r="T689" s="129">
        <v>0</v>
      </c>
      <c r="U689" s="64">
        <v>0</v>
      </c>
      <c r="V689" s="129">
        <v>0</v>
      </c>
      <c r="W689" s="129">
        <v>16.3</v>
      </c>
      <c r="X689" s="135" t="s">
        <v>190</v>
      </c>
      <c r="Y689" s="63">
        <v>0</v>
      </c>
      <c r="Z689" s="64">
        <v>0</v>
      </c>
      <c r="AA689" s="64">
        <v>1</v>
      </c>
      <c r="AB689" s="64">
        <v>2</v>
      </c>
      <c r="AC689" s="64">
        <v>1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2</v>
      </c>
      <c r="C690" s="63">
        <v>0</v>
      </c>
      <c r="D690" s="64">
        <v>0</v>
      </c>
      <c r="E690" s="64">
        <v>2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>
        <v>14.3</v>
      </c>
      <c r="X690" s="135" t="s">
        <v>190</v>
      </c>
      <c r="Y690" s="63">
        <v>0</v>
      </c>
      <c r="Z690" s="64">
        <v>0</v>
      </c>
      <c r="AA690" s="64">
        <v>2</v>
      </c>
      <c r="AB690" s="64">
        <v>0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4</v>
      </c>
      <c r="C691" s="63">
        <v>0</v>
      </c>
      <c r="D691" s="64">
        <v>0</v>
      </c>
      <c r="E691" s="64">
        <v>3</v>
      </c>
      <c r="F691" s="64">
        <v>0</v>
      </c>
      <c r="G691" s="64">
        <v>0</v>
      </c>
      <c r="H691" s="64">
        <v>1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0</v>
      </c>
      <c r="R691" s="129">
        <v>0</v>
      </c>
      <c r="S691" s="64">
        <v>0</v>
      </c>
      <c r="T691" s="129">
        <v>0</v>
      </c>
      <c r="U691" s="64">
        <v>0</v>
      </c>
      <c r="V691" s="129">
        <v>0</v>
      </c>
      <c r="W691" s="129">
        <v>11.9</v>
      </c>
      <c r="X691" s="135" t="s">
        <v>190</v>
      </c>
      <c r="Y691" s="63">
        <v>0</v>
      </c>
      <c r="Z691" s="64">
        <v>0</v>
      </c>
      <c r="AA691" s="64">
        <v>4</v>
      </c>
      <c r="AB691" s="64">
        <v>0</v>
      </c>
      <c r="AC691" s="64">
        <v>0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3</v>
      </c>
      <c r="C692" s="63">
        <v>0</v>
      </c>
      <c r="D692" s="64">
        <v>0</v>
      </c>
      <c r="E692" s="64">
        <v>3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13.6</v>
      </c>
      <c r="X692" s="135" t="s">
        <v>190</v>
      </c>
      <c r="Y692" s="63">
        <v>0</v>
      </c>
      <c r="Z692" s="64">
        <v>0</v>
      </c>
      <c r="AA692" s="64">
        <v>2</v>
      </c>
      <c r="AB692" s="64">
        <v>1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12</v>
      </c>
      <c r="C693" s="63">
        <v>1</v>
      </c>
      <c r="D693" s="64">
        <v>1</v>
      </c>
      <c r="E693" s="64">
        <v>10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0</v>
      </c>
      <c r="R693" s="129">
        <v>0</v>
      </c>
      <c r="S693" s="64">
        <v>0</v>
      </c>
      <c r="T693" s="129">
        <v>0</v>
      </c>
      <c r="U693" s="64">
        <v>0</v>
      </c>
      <c r="V693" s="129">
        <v>0</v>
      </c>
      <c r="W693" s="129">
        <v>12.2</v>
      </c>
      <c r="X693" s="135">
        <v>13.9</v>
      </c>
      <c r="Y693" s="63">
        <v>0</v>
      </c>
      <c r="Z693" s="64">
        <v>0</v>
      </c>
      <c r="AA693" s="64">
        <v>12</v>
      </c>
      <c r="AB693" s="64">
        <v>0</v>
      </c>
      <c r="AC693" s="64">
        <v>0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6</v>
      </c>
      <c r="C694" s="63">
        <v>0</v>
      </c>
      <c r="D694" s="64">
        <v>0</v>
      </c>
      <c r="E694" s="64">
        <v>5</v>
      </c>
      <c r="F694" s="64">
        <v>0</v>
      </c>
      <c r="G694" s="64">
        <v>0</v>
      </c>
      <c r="H694" s="64">
        <v>1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0</v>
      </c>
      <c r="R694" s="129">
        <v>0</v>
      </c>
      <c r="S694" s="64">
        <v>0</v>
      </c>
      <c r="T694" s="129">
        <v>0</v>
      </c>
      <c r="U694" s="64">
        <v>0</v>
      </c>
      <c r="V694" s="129">
        <v>0</v>
      </c>
      <c r="W694" s="129">
        <v>10.8</v>
      </c>
      <c r="X694" s="135" t="s">
        <v>190</v>
      </c>
      <c r="Y694" s="63">
        <v>0</v>
      </c>
      <c r="Z694" s="64">
        <v>3</v>
      </c>
      <c r="AA694" s="64">
        <v>3</v>
      </c>
      <c r="AB694" s="64">
        <v>0</v>
      </c>
      <c r="AC694" s="64">
        <v>0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5</v>
      </c>
      <c r="C695" s="63">
        <v>1</v>
      </c>
      <c r="D695" s="64">
        <v>0</v>
      </c>
      <c r="E695" s="64">
        <v>4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10.9</v>
      </c>
      <c r="X695" s="135" t="s">
        <v>190</v>
      </c>
      <c r="Y695" s="63">
        <v>0</v>
      </c>
      <c r="Z695" s="64">
        <v>3</v>
      </c>
      <c r="AA695" s="64">
        <v>2</v>
      </c>
      <c r="AB695" s="64">
        <v>0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10</v>
      </c>
      <c r="C696" s="63">
        <v>0</v>
      </c>
      <c r="D696" s="64">
        <v>1</v>
      </c>
      <c r="E696" s="64">
        <v>8</v>
      </c>
      <c r="F696" s="64">
        <v>0</v>
      </c>
      <c r="G696" s="64">
        <v>0</v>
      </c>
      <c r="H696" s="64">
        <v>0</v>
      </c>
      <c r="I696" s="64">
        <v>1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13.1</v>
      </c>
      <c r="X696" s="135" t="s">
        <v>190</v>
      </c>
      <c r="Y696" s="63">
        <v>0</v>
      </c>
      <c r="Z696" s="64">
        <v>1</v>
      </c>
      <c r="AA696" s="64">
        <v>7</v>
      </c>
      <c r="AB696" s="64">
        <v>2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9</v>
      </c>
      <c r="C697" s="63">
        <v>0</v>
      </c>
      <c r="D697" s="64">
        <v>0</v>
      </c>
      <c r="E697" s="64">
        <v>8</v>
      </c>
      <c r="F697" s="64">
        <v>0</v>
      </c>
      <c r="G697" s="64">
        <v>0</v>
      </c>
      <c r="H697" s="64">
        <v>1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0</v>
      </c>
      <c r="R697" s="129">
        <v>0</v>
      </c>
      <c r="S697" s="64">
        <v>0</v>
      </c>
      <c r="T697" s="129">
        <v>0</v>
      </c>
      <c r="U697" s="64">
        <v>0</v>
      </c>
      <c r="V697" s="129">
        <v>0</v>
      </c>
      <c r="W697" s="129">
        <v>10.8</v>
      </c>
      <c r="X697" s="135" t="s">
        <v>190</v>
      </c>
      <c r="Y697" s="63">
        <v>0</v>
      </c>
      <c r="Z697" s="64">
        <v>4</v>
      </c>
      <c r="AA697" s="64">
        <v>4</v>
      </c>
      <c r="AB697" s="64">
        <v>1</v>
      </c>
      <c r="AC697" s="64">
        <v>0</v>
      </c>
      <c r="AD697" s="64">
        <v>0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8</v>
      </c>
      <c r="C698" s="63">
        <v>1</v>
      </c>
      <c r="D698" s="64">
        <v>4</v>
      </c>
      <c r="E698" s="64">
        <v>3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0</v>
      </c>
      <c r="R698" s="129">
        <v>0</v>
      </c>
      <c r="S698" s="64">
        <v>0</v>
      </c>
      <c r="T698" s="129">
        <v>0</v>
      </c>
      <c r="U698" s="64">
        <v>0</v>
      </c>
      <c r="V698" s="129">
        <v>0</v>
      </c>
      <c r="W698" s="129">
        <v>11.5</v>
      </c>
      <c r="X698" s="135" t="s">
        <v>190</v>
      </c>
      <c r="Y698" s="63">
        <v>0</v>
      </c>
      <c r="Z698" s="64">
        <v>2</v>
      </c>
      <c r="AA698" s="64">
        <v>5</v>
      </c>
      <c r="AB698" s="64">
        <v>1</v>
      </c>
      <c r="AC698" s="64">
        <v>0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2</v>
      </c>
      <c r="C699" s="63">
        <v>1</v>
      </c>
      <c r="D699" s="64">
        <v>0</v>
      </c>
      <c r="E699" s="64">
        <v>1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0</v>
      </c>
      <c r="R699" s="129">
        <v>0</v>
      </c>
      <c r="S699" s="64">
        <v>0</v>
      </c>
      <c r="T699" s="129">
        <v>0</v>
      </c>
      <c r="U699" s="64">
        <v>0</v>
      </c>
      <c r="V699" s="129">
        <v>0</v>
      </c>
      <c r="W699" s="129">
        <v>10.199999999999999</v>
      </c>
      <c r="X699" s="135" t="s">
        <v>190</v>
      </c>
      <c r="Y699" s="63">
        <v>0</v>
      </c>
      <c r="Z699" s="64">
        <v>1</v>
      </c>
      <c r="AA699" s="64">
        <v>1</v>
      </c>
      <c r="AB699" s="64">
        <v>0</v>
      </c>
      <c r="AC699" s="64">
        <v>0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3</v>
      </c>
      <c r="C700" s="63">
        <v>0</v>
      </c>
      <c r="D700" s="64">
        <v>0</v>
      </c>
      <c r="E700" s="64">
        <v>2</v>
      </c>
      <c r="F700" s="64">
        <v>0</v>
      </c>
      <c r="G700" s="64">
        <v>0</v>
      </c>
      <c r="H700" s="64">
        <v>0</v>
      </c>
      <c r="I700" s="64">
        <v>1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12.7</v>
      </c>
      <c r="X700" s="135" t="s">
        <v>190</v>
      </c>
      <c r="Y700" s="63">
        <v>0</v>
      </c>
      <c r="Z700" s="64">
        <v>0</v>
      </c>
      <c r="AA700" s="64">
        <v>3</v>
      </c>
      <c r="AB700" s="64">
        <v>0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3</v>
      </c>
      <c r="C701" s="63">
        <v>1</v>
      </c>
      <c r="D701" s="64">
        <v>1</v>
      </c>
      <c r="E701" s="64">
        <v>0</v>
      </c>
      <c r="F701" s="64">
        <v>0</v>
      </c>
      <c r="G701" s="64">
        <v>0</v>
      </c>
      <c r="H701" s="64">
        <v>0</v>
      </c>
      <c r="I701" s="64">
        <v>1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11.5</v>
      </c>
      <c r="X701" s="135" t="s">
        <v>190</v>
      </c>
      <c r="Y701" s="63">
        <v>0</v>
      </c>
      <c r="Z701" s="64">
        <v>1</v>
      </c>
      <c r="AA701" s="64">
        <v>2</v>
      </c>
      <c r="AB701" s="64">
        <v>0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6</v>
      </c>
      <c r="C702" s="63">
        <v>0</v>
      </c>
      <c r="D702" s="64">
        <v>0</v>
      </c>
      <c r="E702" s="64">
        <v>5</v>
      </c>
      <c r="F702" s="64">
        <v>0</v>
      </c>
      <c r="G702" s="64">
        <v>0</v>
      </c>
      <c r="H702" s="64">
        <v>0</v>
      </c>
      <c r="I702" s="64">
        <v>1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>
        <v>14.7</v>
      </c>
      <c r="X702" s="135" t="s">
        <v>190</v>
      </c>
      <c r="Y702" s="63">
        <v>0</v>
      </c>
      <c r="Z702" s="64">
        <v>0</v>
      </c>
      <c r="AA702" s="64">
        <v>5</v>
      </c>
      <c r="AB702" s="64">
        <v>1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5</v>
      </c>
      <c r="C703" s="63">
        <v>0</v>
      </c>
      <c r="D703" s="64">
        <v>0</v>
      </c>
      <c r="E703" s="64">
        <v>5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0</v>
      </c>
      <c r="R703" s="129">
        <v>0</v>
      </c>
      <c r="S703" s="64">
        <v>0</v>
      </c>
      <c r="T703" s="129">
        <v>0</v>
      </c>
      <c r="U703" s="64">
        <v>0</v>
      </c>
      <c r="V703" s="129">
        <v>0</v>
      </c>
      <c r="W703" s="129">
        <v>15.3</v>
      </c>
      <c r="X703" s="135" t="s">
        <v>190</v>
      </c>
      <c r="Y703" s="63">
        <v>0</v>
      </c>
      <c r="Z703" s="64">
        <v>0</v>
      </c>
      <c r="AA703" s="64">
        <v>3</v>
      </c>
      <c r="AB703" s="64">
        <v>2</v>
      </c>
      <c r="AC703" s="64">
        <v>0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3</v>
      </c>
      <c r="C704" s="63">
        <v>1</v>
      </c>
      <c r="D704" s="64">
        <v>0</v>
      </c>
      <c r="E704" s="64">
        <v>2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0</v>
      </c>
      <c r="R704" s="129">
        <v>0</v>
      </c>
      <c r="S704" s="64">
        <v>0</v>
      </c>
      <c r="T704" s="129">
        <v>0</v>
      </c>
      <c r="U704" s="64">
        <v>0</v>
      </c>
      <c r="V704" s="129">
        <v>0</v>
      </c>
      <c r="W704" s="129">
        <v>14.9</v>
      </c>
      <c r="X704" s="135" t="s">
        <v>190</v>
      </c>
      <c r="Y704" s="63">
        <v>0</v>
      </c>
      <c r="Z704" s="64">
        <v>0</v>
      </c>
      <c r="AA704" s="64">
        <v>2</v>
      </c>
      <c r="AB704" s="64">
        <v>1</v>
      </c>
      <c r="AC704" s="64">
        <v>0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4</v>
      </c>
      <c r="C705" s="63">
        <v>1</v>
      </c>
      <c r="D705" s="64">
        <v>1</v>
      </c>
      <c r="E705" s="64">
        <v>2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12.1</v>
      </c>
      <c r="X705" s="135" t="s">
        <v>190</v>
      </c>
      <c r="Y705" s="63">
        <v>0</v>
      </c>
      <c r="Z705" s="64">
        <v>2</v>
      </c>
      <c r="AA705" s="64">
        <v>1</v>
      </c>
      <c r="AB705" s="64">
        <v>1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2</v>
      </c>
      <c r="C706" s="63">
        <v>0</v>
      </c>
      <c r="D706" s="64">
        <v>1</v>
      </c>
      <c r="E706" s="64">
        <v>1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0</v>
      </c>
      <c r="R706" s="129">
        <v>0</v>
      </c>
      <c r="S706" s="64">
        <v>0</v>
      </c>
      <c r="T706" s="129">
        <v>0</v>
      </c>
      <c r="U706" s="64">
        <v>0</v>
      </c>
      <c r="V706" s="129">
        <v>0</v>
      </c>
      <c r="W706" s="129">
        <v>14.9</v>
      </c>
      <c r="X706" s="135" t="s">
        <v>190</v>
      </c>
      <c r="Y706" s="63">
        <v>0</v>
      </c>
      <c r="Z706" s="64">
        <v>0</v>
      </c>
      <c r="AA706" s="64">
        <v>1</v>
      </c>
      <c r="AB706" s="64">
        <v>1</v>
      </c>
      <c r="AC706" s="64">
        <v>0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5</v>
      </c>
      <c r="C707" s="63">
        <v>0</v>
      </c>
      <c r="D707" s="64">
        <v>0</v>
      </c>
      <c r="E707" s="64">
        <v>2</v>
      </c>
      <c r="F707" s="64">
        <v>0</v>
      </c>
      <c r="G707" s="64">
        <v>0</v>
      </c>
      <c r="H707" s="64">
        <v>2</v>
      </c>
      <c r="I707" s="64">
        <v>1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13.2</v>
      </c>
      <c r="X707" s="135" t="s">
        <v>190</v>
      </c>
      <c r="Y707" s="63">
        <v>0</v>
      </c>
      <c r="Z707" s="64">
        <v>0</v>
      </c>
      <c r="AA707" s="64">
        <v>5</v>
      </c>
      <c r="AB707" s="64">
        <v>0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4</v>
      </c>
      <c r="C708" s="63">
        <v>0</v>
      </c>
      <c r="D708" s="64">
        <v>0</v>
      </c>
      <c r="E708" s="64">
        <v>3</v>
      </c>
      <c r="F708" s="64">
        <v>0</v>
      </c>
      <c r="G708" s="64">
        <v>0</v>
      </c>
      <c r="H708" s="64">
        <v>0</v>
      </c>
      <c r="I708" s="64">
        <v>1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12.4</v>
      </c>
      <c r="X708" s="135" t="s">
        <v>190</v>
      </c>
      <c r="Y708" s="63">
        <v>0</v>
      </c>
      <c r="Z708" s="64">
        <v>0</v>
      </c>
      <c r="AA708" s="64">
        <v>4</v>
      </c>
      <c r="AB708" s="64">
        <v>0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3</v>
      </c>
      <c r="C709" s="63">
        <v>0</v>
      </c>
      <c r="D709" s="64">
        <v>1</v>
      </c>
      <c r="E709" s="64">
        <v>2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0</v>
      </c>
      <c r="R709" s="129">
        <v>0</v>
      </c>
      <c r="S709" s="64">
        <v>0</v>
      </c>
      <c r="T709" s="129">
        <v>0</v>
      </c>
      <c r="U709" s="64">
        <v>0</v>
      </c>
      <c r="V709" s="129">
        <v>0</v>
      </c>
      <c r="W709" s="129">
        <v>12.5</v>
      </c>
      <c r="X709" s="135" t="s">
        <v>190</v>
      </c>
      <c r="Y709" s="63">
        <v>0</v>
      </c>
      <c r="Z709" s="64">
        <v>0</v>
      </c>
      <c r="AA709" s="64">
        <v>3</v>
      </c>
      <c r="AB709" s="64">
        <v>0</v>
      </c>
      <c r="AC709" s="64">
        <v>0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3</v>
      </c>
      <c r="C710" s="63">
        <v>0</v>
      </c>
      <c r="D710" s="64">
        <v>1</v>
      </c>
      <c r="E710" s="64">
        <v>2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9.4</v>
      </c>
      <c r="X710" s="135" t="s">
        <v>190</v>
      </c>
      <c r="Y710" s="63">
        <v>0</v>
      </c>
      <c r="Z710" s="64">
        <v>1</v>
      </c>
      <c r="AA710" s="64">
        <v>2</v>
      </c>
      <c r="AB710" s="64">
        <v>0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6</v>
      </c>
      <c r="C711" s="63">
        <v>1</v>
      </c>
      <c r="D711" s="64">
        <v>0</v>
      </c>
      <c r="E711" s="64">
        <v>4</v>
      </c>
      <c r="F711" s="64">
        <v>0</v>
      </c>
      <c r="G711" s="64">
        <v>0</v>
      </c>
      <c r="H711" s="64">
        <v>0</v>
      </c>
      <c r="I711" s="64">
        <v>1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9.9</v>
      </c>
      <c r="X711" s="135" t="s">
        <v>190</v>
      </c>
      <c r="Y711" s="63">
        <v>0</v>
      </c>
      <c r="Z711" s="64">
        <v>3</v>
      </c>
      <c r="AA711" s="64">
        <v>3</v>
      </c>
      <c r="AB711" s="64">
        <v>0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4</v>
      </c>
      <c r="C712" s="63">
        <v>1</v>
      </c>
      <c r="D712" s="64">
        <v>0</v>
      </c>
      <c r="E712" s="64">
        <v>3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13.1</v>
      </c>
      <c r="X712" s="135" t="s">
        <v>190</v>
      </c>
      <c r="Y712" s="63">
        <v>0</v>
      </c>
      <c r="Z712" s="64">
        <v>0</v>
      </c>
      <c r="AA712" s="64">
        <v>3</v>
      </c>
      <c r="AB712" s="64">
        <v>1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4</v>
      </c>
      <c r="C713" s="63">
        <v>0</v>
      </c>
      <c r="D713" s="64">
        <v>0</v>
      </c>
      <c r="E713" s="64">
        <v>4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>
        <v>12.4</v>
      </c>
      <c r="X713" s="135" t="s">
        <v>190</v>
      </c>
      <c r="Y713" s="63">
        <v>0</v>
      </c>
      <c r="Z713" s="64">
        <v>0</v>
      </c>
      <c r="AA713" s="64">
        <v>4</v>
      </c>
      <c r="AB713" s="64">
        <v>0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2</v>
      </c>
      <c r="C714" s="63">
        <v>0</v>
      </c>
      <c r="D714" s="64">
        <v>0</v>
      </c>
      <c r="E714" s="64">
        <v>0</v>
      </c>
      <c r="F714" s="64">
        <v>0</v>
      </c>
      <c r="G714" s="64">
        <v>0</v>
      </c>
      <c r="H714" s="64">
        <v>0</v>
      </c>
      <c r="I714" s="64">
        <v>2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0</v>
      </c>
      <c r="R714" s="129">
        <v>0</v>
      </c>
      <c r="S714" s="64">
        <v>0</v>
      </c>
      <c r="T714" s="129">
        <v>0</v>
      </c>
      <c r="U714" s="64">
        <v>0</v>
      </c>
      <c r="V714" s="129">
        <v>0</v>
      </c>
      <c r="W714" s="129">
        <v>12.8</v>
      </c>
      <c r="X714" s="135" t="s">
        <v>190</v>
      </c>
      <c r="Y714" s="63">
        <v>0</v>
      </c>
      <c r="Z714" s="64">
        <v>0</v>
      </c>
      <c r="AA714" s="64">
        <v>2</v>
      </c>
      <c r="AB714" s="64">
        <v>0</v>
      </c>
      <c r="AC714" s="64">
        <v>0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7</v>
      </c>
      <c r="C715" s="63">
        <v>0</v>
      </c>
      <c r="D715" s="64">
        <v>0</v>
      </c>
      <c r="E715" s="64">
        <v>6</v>
      </c>
      <c r="F715" s="64">
        <v>0</v>
      </c>
      <c r="G715" s="64">
        <v>0</v>
      </c>
      <c r="H715" s="64">
        <v>1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0</v>
      </c>
      <c r="R715" s="129">
        <v>0</v>
      </c>
      <c r="S715" s="64">
        <v>0</v>
      </c>
      <c r="T715" s="129">
        <v>0</v>
      </c>
      <c r="U715" s="64">
        <v>0</v>
      </c>
      <c r="V715" s="129">
        <v>0</v>
      </c>
      <c r="W715" s="129">
        <v>15.3</v>
      </c>
      <c r="X715" s="135" t="s">
        <v>190</v>
      </c>
      <c r="Y715" s="63">
        <v>0</v>
      </c>
      <c r="Z715" s="64">
        <v>0</v>
      </c>
      <c r="AA715" s="64">
        <v>2</v>
      </c>
      <c r="AB715" s="64">
        <v>5</v>
      </c>
      <c r="AC715" s="64">
        <v>0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9</v>
      </c>
      <c r="C716" s="63">
        <v>0</v>
      </c>
      <c r="D716" s="64">
        <v>0</v>
      </c>
      <c r="E716" s="64">
        <v>8</v>
      </c>
      <c r="F716" s="64">
        <v>0</v>
      </c>
      <c r="G716" s="64">
        <v>0</v>
      </c>
      <c r="H716" s="64">
        <v>1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>
        <v>14</v>
      </c>
      <c r="X716" s="135" t="s">
        <v>190</v>
      </c>
      <c r="Y716" s="63">
        <v>0</v>
      </c>
      <c r="Z716" s="64">
        <v>0</v>
      </c>
      <c r="AA716" s="64">
        <v>7</v>
      </c>
      <c r="AB716" s="64">
        <v>2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6</v>
      </c>
      <c r="C717" s="63">
        <v>1</v>
      </c>
      <c r="D717" s="64">
        <v>0</v>
      </c>
      <c r="E717" s="64">
        <v>5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0</v>
      </c>
      <c r="R717" s="129">
        <v>0</v>
      </c>
      <c r="S717" s="64">
        <v>0</v>
      </c>
      <c r="T717" s="129">
        <v>0</v>
      </c>
      <c r="U717" s="64">
        <v>0</v>
      </c>
      <c r="V717" s="129">
        <v>0</v>
      </c>
      <c r="W717" s="129">
        <v>12.1</v>
      </c>
      <c r="X717" s="135" t="s">
        <v>190</v>
      </c>
      <c r="Y717" s="63">
        <v>0</v>
      </c>
      <c r="Z717" s="64">
        <v>1</v>
      </c>
      <c r="AA717" s="64">
        <v>5</v>
      </c>
      <c r="AB717" s="64">
        <v>0</v>
      </c>
      <c r="AC717" s="64">
        <v>0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0</v>
      </c>
      <c r="C718" s="63">
        <v>0</v>
      </c>
      <c r="D718" s="64">
        <v>0</v>
      </c>
      <c r="E718" s="64">
        <v>0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0</v>
      </c>
      <c r="R718" s="129">
        <v>0</v>
      </c>
      <c r="S718" s="64">
        <v>0</v>
      </c>
      <c r="T718" s="129">
        <v>0</v>
      </c>
      <c r="U718" s="64">
        <v>0</v>
      </c>
      <c r="V718" s="129">
        <v>0</v>
      </c>
      <c r="W718" s="129" t="s">
        <v>190</v>
      </c>
      <c r="X718" s="135" t="s">
        <v>190</v>
      </c>
      <c r="Y718" s="63">
        <v>0</v>
      </c>
      <c r="Z718" s="64">
        <v>0</v>
      </c>
      <c r="AA718" s="64">
        <v>0</v>
      </c>
      <c r="AB718" s="64">
        <v>0</v>
      </c>
      <c r="AC718" s="64">
        <v>0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1</v>
      </c>
      <c r="C719" s="63">
        <v>0</v>
      </c>
      <c r="D719" s="64">
        <v>0</v>
      </c>
      <c r="E719" s="64">
        <v>1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>
        <v>14</v>
      </c>
      <c r="X719" s="135" t="s">
        <v>190</v>
      </c>
      <c r="Y719" s="63">
        <v>0</v>
      </c>
      <c r="Z719" s="64">
        <v>0</v>
      </c>
      <c r="AA719" s="64">
        <v>1</v>
      </c>
      <c r="AB719" s="64">
        <v>0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1</v>
      </c>
      <c r="C720" s="63">
        <v>1</v>
      </c>
      <c r="D720" s="64">
        <v>0</v>
      </c>
      <c r="E720" s="64">
        <v>0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>
        <v>10.4</v>
      </c>
      <c r="X720" s="135" t="s">
        <v>190</v>
      </c>
      <c r="Y720" s="63">
        <v>0</v>
      </c>
      <c r="Z720" s="64">
        <v>0</v>
      </c>
      <c r="AA720" s="64">
        <v>1</v>
      </c>
      <c r="AB720" s="64">
        <v>0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3</v>
      </c>
      <c r="C721" s="63">
        <v>0</v>
      </c>
      <c r="D721" s="64">
        <v>0</v>
      </c>
      <c r="E721" s="64">
        <v>3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10.9</v>
      </c>
      <c r="X721" s="135" t="s">
        <v>190</v>
      </c>
      <c r="Y721" s="63">
        <v>0</v>
      </c>
      <c r="Z721" s="64">
        <v>0</v>
      </c>
      <c r="AA721" s="64">
        <v>3</v>
      </c>
      <c r="AB721" s="64">
        <v>0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2</v>
      </c>
      <c r="C722" s="63">
        <v>0</v>
      </c>
      <c r="D722" s="64">
        <v>0</v>
      </c>
      <c r="E722" s="64">
        <v>2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>
        <v>11.4</v>
      </c>
      <c r="X722" s="135" t="s">
        <v>190</v>
      </c>
      <c r="Y722" s="63">
        <v>0</v>
      </c>
      <c r="Z722" s="64">
        <v>0</v>
      </c>
      <c r="AA722" s="64">
        <v>2</v>
      </c>
      <c r="AB722" s="64">
        <v>0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2</v>
      </c>
      <c r="C723" s="63">
        <v>1</v>
      </c>
      <c r="D723" s="64">
        <v>1</v>
      </c>
      <c r="E723" s="64">
        <v>0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12.5</v>
      </c>
      <c r="X723" s="135" t="s">
        <v>190</v>
      </c>
      <c r="Y723" s="63">
        <v>0</v>
      </c>
      <c r="Z723" s="64">
        <v>0</v>
      </c>
      <c r="AA723" s="64">
        <v>2</v>
      </c>
      <c r="AB723" s="64">
        <v>0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4</v>
      </c>
      <c r="C724" s="63">
        <v>0</v>
      </c>
      <c r="D724" s="64">
        <v>0</v>
      </c>
      <c r="E724" s="64">
        <v>4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>
        <v>13.1</v>
      </c>
      <c r="X724" s="135" t="s">
        <v>190</v>
      </c>
      <c r="Y724" s="63">
        <v>0</v>
      </c>
      <c r="Z724" s="64">
        <v>0</v>
      </c>
      <c r="AA724" s="64">
        <v>4</v>
      </c>
      <c r="AB724" s="64">
        <v>0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4</v>
      </c>
      <c r="C725" s="63">
        <v>0</v>
      </c>
      <c r="D725" s="64">
        <v>0</v>
      </c>
      <c r="E725" s="64">
        <v>4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>
        <v>13.1</v>
      </c>
      <c r="X725" s="135" t="s">
        <v>190</v>
      </c>
      <c r="Y725" s="63">
        <v>0</v>
      </c>
      <c r="Z725" s="64">
        <v>0</v>
      </c>
      <c r="AA725" s="64">
        <v>4</v>
      </c>
      <c r="AB725" s="64">
        <v>0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4</v>
      </c>
      <c r="C726" s="63">
        <v>0</v>
      </c>
      <c r="D726" s="64">
        <v>0</v>
      </c>
      <c r="E726" s="64">
        <v>3</v>
      </c>
      <c r="F726" s="64">
        <v>0</v>
      </c>
      <c r="G726" s="64">
        <v>0</v>
      </c>
      <c r="H726" s="64">
        <v>0</v>
      </c>
      <c r="I726" s="64">
        <v>1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>
        <v>14.5</v>
      </c>
      <c r="X726" s="135" t="s">
        <v>190</v>
      </c>
      <c r="Y726" s="63">
        <v>0</v>
      </c>
      <c r="Z726" s="64">
        <v>1</v>
      </c>
      <c r="AA726" s="64">
        <v>0</v>
      </c>
      <c r="AB726" s="64">
        <v>3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1</v>
      </c>
      <c r="C727" s="93">
        <v>0</v>
      </c>
      <c r="D727" s="94">
        <v>0</v>
      </c>
      <c r="E727" s="94">
        <v>1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>
        <v>16.2</v>
      </c>
      <c r="X727" s="136" t="s">
        <v>190</v>
      </c>
      <c r="Y727" s="93">
        <v>0</v>
      </c>
      <c r="Z727" s="94">
        <v>0</v>
      </c>
      <c r="AA727" s="94">
        <v>0</v>
      </c>
      <c r="AB727" s="94">
        <v>1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164</v>
      </c>
      <c r="C728" s="69">
        <v>12</v>
      </c>
      <c r="D728" s="70">
        <v>14</v>
      </c>
      <c r="E728" s="70">
        <v>124</v>
      </c>
      <c r="F728" s="70">
        <v>0</v>
      </c>
      <c r="G728" s="70">
        <v>0</v>
      </c>
      <c r="H728" s="70">
        <v>8</v>
      </c>
      <c r="I728" s="70">
        <v>6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1</v>
      </c>
      <c r="R728" s="131">
        <v>0.6097560975609756</v>
      </c>
      <c r="S728" s="70">
        <v>0</v>
      </c>
      <c r="T728" s="131">
        <v>0</v>
      </c>
      <c r="U728" s="70">
        <v>0</v>
      </c>
      <c r="V728" s="131">
        <v>0</v>
      </c>
      <c r="W728" s="131">
        <v>12.604878048780487</v>
      </c>
      <c r="X728" s="137">
        <v>14.527330508474575</v>
      </c>
      <c r="Y728" s="72">
        <v>0</v>
      </c>
      <c r="Z728" s="73">
        <v>24</v>
      </c>
      <c r="AA728" s="73">
        <v>118</v>
      </c>
      <c r="AB728" s="73">
        <v>21</v>
      </c>
      <c r="AC728" s="73">
        <v>1</v>
      </c>
      <c r="AD728" s="73">
        <v>0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213</v>
      </c>
      <c r="C729" s="78">
        <v>15</v>
      </c>
      <c r="D729" s="79">
        <v>16</v>
      </c>
      <c r="E729" s="79">
        <v>162</v>
      </c>
      <c r="F729" s="79">
        <v>0</v>
      </c>
      <c r="G729" s="79">
        <v>0</v>
      </c>
      <c r="H729" s="79">
        <v>10</v>
      </c>
      <c r="I729" s="79">
        <v>10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1</v>
      </c>
      <c r="R729" s="132">
        <v>0.46948356807511737</v>
      </c>
      <c r="S729" s="79">
        <v>0</v>
      </c>
      <c r="T729" s="132">
        <v>0</v>
      </c>
      <c r="U729" s="79">
        <v>0</v>
      </c>
      <c r="V729" s="132">
        <v>0</v>
      </c>
      <c r="W729" s="132">
        <v>12.625352112676053</v>
      </c>
      <c r="X729" s="138">
        <v>14.57418831168831</v>
      </c>
      <c r="Y729" s="81">
        <v>0</v>
      </c>
      <c r="Z729" s="82">
        <v>29</v>
      </c>
      <c r="AA729" s="82">
        <v>154</v>
      </c>
      <c r="AB729" s="82">
        <v>29</v>
      </c>
      <c r="AC729" s="82">
        <v>1</v>
      </c>
      <c r="AD729" s="82">
        <v>0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234</v>
      </c>
      <c r="C730" s="78">
        <v>17</v>
      </c>
      <c r="D730" s="79">
        <v>17</v>
      </c>
      <c r="E730" s="79">
        <v>179</v>
      </c>
      <c r="F730" s="79">
        <v>0</v>
      </c>
      <c r="G730" s="79">
        <v>0</v>
      </c>
      <c r="H730" s="79">
        <v>10</v>
      </c>
      <c r="I730" s="79">
        <v>11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1</v>
      </c>
      <c r="R730" s="132">
        <v>0.42735042735042739</v>
      </c>
      <c r="S730" s="79">
        <v>0</v>
      </c>
      <c r="T730" s="132">
        <v>0</v>
      </c>
      <c r="U730" s="79">
        <v>0</v>
      </c>
      <c r="V730" s="132">
        <v>0</v>
      </c>
      <c r="W730" s="132">
        <v>12.645726495726493</v>
      </c>
      <c r="X730" s="138">
        <v>14.60514705882353</v>
      </c>
      <c r="Y730" s="81">
        <v>0</v>
      </c>
      <c r="Z730" s="82">
        <v>30</v>
      </c>
      <c r="AA730" s="82">
        <v>170</v>
      </c>
      <c r="AB730" s="82">
        <v>33</v>
      </c>
      <c r="AC730" s="82">
        <v>1</v>
      </c>
      <c r="AD730" s="82">
        <v>0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252</v>
      </c>
      <c r="C731" s="86">
        <v>20</v>
      </c>
      <c r="D731" s="87">
        <v>17</v>
      </c>
      <c r="E731" s="87">
        <v>191</v>
      </c>
      <c r="F731" s="87">
        <v>0</v>
      </c>
      <c r="G731" s="87">
        <v>0</v>
      </c>
      <c r="H731" s="87">
        <v>11</v>
      </c>
      <c r="I731" s="87">
        <v>13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1</v>
      </c>
      <c r="R731" s="133">
        <v>0.3968253968253968</v>
      </c>
      <c r="S731" s="87">
        <v>0</v>
      </c>
      <c r="T731" s="133">
        <v>0</v>
      </c>
      <c r="U731" s="87">
        <v>0</v>
      </c>
      <c r="V731" s="133">
        <v>0</v>
      </c>
      <c r="W731" s="133">
        <v>12.62063492063492</v>
      </c>
      <c r="X731" s="139">
        <v>14.535895721925133</v>
      </c>
      <c r="Y731" s="89">
        <v>0</v>
      </c>
      <c r="Z731" s="90">
        <v>31</v>
      </c>
      <c r="AA731" s="90">
        <v>187</v>
      </c>
      <c r="AB731" s="90">
        <v>33</v>
      </c>
      <c r="AC731" s="90">
        <v>1</v>
      </c>
      <c r="AD731" s="90">
        <v>0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199</v>
      </c>
      <c r="Y732" s="36" t="s">
        <v>199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187</v>
      </c>
      <c r="R734" s="13" t="s">
        <v>187</v>
      </c>
      <c r="S734" s="15" t="s">
        <v>188</v>
      </c>
      <c r="T734" s="13" t="s">
        <v>188</v>
      </c>
      <c r="U734" s="15" t="s">
        <v>189</v>
      </c>
      <c r="V734" s="13" t="s">
        <v>189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4</v>
      </c>
      <c r="C736" s="155">
        <v>1</v>
      </c>
      <c r="D736" s="156">
        <v>0</v>
      </c>
      <c r="E736" s="156">
        <v>3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0</v>
      </c>
      <c r="R736" s="159">
        <v>0</v>
      </c>
      <c r="S736" s="160">
        <v>0</v>
      </c>
      <c r="T736" s="159">
        <v>0</v>
      </c>
      <c r="U736" s="160">
        <v>0</v>
      </c>
      <c r="V736" s="159">
        <v>0</v>
      </c>
      <c r="W736" s="159">
        <v>13.614285714285716</v>
      </c>
      <c r="X736" s="161" t="s">
        <v>190</v>
      </c>
      <c r="Y736" s="155">
        <v>0</v>
      </c>
      <c r="Z736" s="156">
        <v>0</v>
      </c>
      <c r="AA736" s="156">
        <v>3</v>
      </c>
      <c r="AB736" s="156">
        <v>1</v>
      </c>
      <c r="AC736" s="156">
        <v>0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3</v>
      </c>
      <c r="C737" s="163">
        <v>0</v>
      </c>
      <c r="D737" s="164">
        <v>0</v>
      </c>
      <c r="E737" s="164">
        <v>3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0</v>
      </c>
      <c r="R737" s="166">
        <v>0</v>
      </c>
      <c r="S737" s="164">
        <v>0</v>
      </c>
      <c r="T737" s="166">
        <v>0</v>
      </c>
      <c r="U737" s="164">
        <v>0</v>
      </c>
      <c r="V737" s="159">
        <v>0</v>
      </c>
      <c r="W737" s="166">
        <v>13.239130434782609</v>
      </c>
      <c r="X737" s="167" t="s">
        <v>190</v>
      </c>
      <c r="Y737" s="163">
        <v>0</v>
      </c>
      <c r="Z737" s="164">
        <v>1</v>
      </c>
      <c r="AA737" s="164">
        <v>2</v>
      </c>
      <c r="AB737" s="164">
        <v>1</v>
      </c>
      <c r="AC737" s="164">
        <v>0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2</v>
      </c>
      <c r="C738" s="163">
        <v>0</v>
      </c>
      <c r="D738" s="164">
        <v>0</v>
      </c>
      <c r="E738" s="164">
        <v>2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0</v>
      </c>
      <c r="R738" s="166">
        <v>0</v>
      </c>
      <c r="S738" s="164">
        <v>0</v>
      </c>
      <c r="T738" s="166">
        <v>0</v>
      </c>
      <c r="U738" s="164">
        <v>0</v>
      </c>
      <c r="V738" s="159">
        <v>0</v>
      </c>
      <c r="W738" s="166">
        <v>14.494117647058824</v>
      </c>
      <c r="X738" s="167" t="s">
        <v>190</v>
      </c>
      <c r="Y738" s="163">
        <v>0</v>
      </c>
      <c r="Z738" s="164">
        <v>0</v>
      </c>
      <c r="AA738" s="164">
        <v>1</v>
      </c>
      <c r="AB738" s="164">
        <v>0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2</v>
      </c>
      <c r="C739" s="163">
        <v>0</v>
      </c>
      <c r="D739" s="164">
        <v>0</v>
      </c>
      <c r="E739" s="164">
        <v>2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59">
        <v>0</v>
      </c>
      <c r="W739" s="166">
        <v>13.985000000000003</v>
      </c>
      <c r="X739" s="167" t="s">
        <v>190</v>
      </c>
      <c r="Y739" s="163">
        <v>0</v>
      </c>
      <c r="Z739" s="164">
        <v>0</v>
      </c>
      <c r="AA739" s="164">
        <v>1</v>
      </c>
      <c r="AB739" s="164">
        <v>1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0</v>
      </c>
      <c r="C740" s="163">
        <v>0</v>
      </c>
      <c r="D740" s="164">
        <v>0</v>
      </c>
      <c r="E740" s="164">
        <v>0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0</v>
      </c>
      <c r="R740" s="166">
        <v>0</v>
      </c>
      <c r="S740" s="164">
        <v>0</v>
      </c>
      <c r="T740" s="166">
        <v>0</v>
      </c>
      <c r="U740" s="164">
        <v>0</v>
      </c>
      <c r="V740" s="159">
        <v>0</v>
      </c>
      <c r="W740" s="166" t="s">
        <v>190</v>
      </c>
      <c r="X740" s="167" t="s">
        <v>190</v>
      </c>
      <c r="Y740" s="163">
        <v>0</v>
      </c>
      <c r="Z740" s="164">
        <v>0</v>
      </c>
      <c r="AA740" s="164">
        <v>0</v>
      </c>
      <c r="AB740" s="164">
        <v>0</v>
      </c>
      <c r="AC740" s="164">
        <v>0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1</v>
      </c>
      <c r="C741" s="163">
        <v>0</v>
      </c>
      <c r="D741" s="164">
        <v>0</v>
      </c>
      <c r="E741" s="164">
        <v>1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0</v>
      </c>
      <c r="R741" s="166">
        <v>0</v>
      </c>
      <c r="S741" s="164">
        <v>0</v>
      </c>
      <c r="T741" s="166">
        <v>0</v>
      </c>
      <c r="U741" s="164">
        <v>0</v>
      </c>
      <c r="V741" s="159">
        <v>0</v>
      </c>
      <c r="W741" s="166">
        <v>14.571428571428571</v>
      </c>
      <c r="X741" s="167" t="s">
        <v>190</v>
      </c>
      <c r="Y741" s="163">
        <v>0</v>
      </c>
      <c r="Z741" s="164">
        <v>0</v>
      </c>
      <c r="AA741" s="164">
        <v>0</v>
      </c>
      <c r="AB741" s="164">
        <v>1</v>
      </c>
      <c r="AC741" s="164">
        <v>0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2</v>
      </c>
      <c r="C742" s="163">
        <v>0</v>
      </c>
      <c r="D742" s="164">
        <v>0</v>
      </c>
      <c r="E742" s="164">
        <v>2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59">
        <v>0</v>
      </c>
      <c r="W742" s="166">
        <v>14.049999999999999</v>
      </c>
      <c r="X742" s="167" t="s">
        <v>190</v>
      </c>
      <c r="Y742" s="163">
        <v>0</v>
      </c>
      <c r="Z742" s="164">
        <v>0</v>
      </c>
      <c r="AA742" s="164">
        <v>1</v>
      </c>
      <c r="AB742" s="164">
        <v>1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5</v>
      </c>
      <c r="C743" s="163">
        <v>1</v>
      </c>
      <c r="D743" s="164">
        <v>0</v>
      </c>
      <c r="E743" s="164">
        <v>4</v>
      </c>
      <c r="F743" s="164">
        <v>0</v>
      </c>
      <c r="G743" s="164">
        <v>0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0</v>
      </c>
      <c r="R743" s="166">
        <v>0</v>
      </c>
      <c r="S743" s="164">
        <v>0</v>
      </c>
      <c r="T743" s="166">
        <v>0</v>
      </c>
      <c r="U743" s="164">
        <v>0</v>
      </c>
      <c r="V743" s="159">
        <v>0</v>
      </c>
      <c r="W743" s="166">
        <v>12.304878048780489</v>
      </c>
      <c r="X743" s="167" t="s">
        <v>190</v>
      </c>
      <c r="Y743" s="163">
        <v>0</v>
      </c>
      <c r="Z743" s="164">
        <v>1</v>
      </c>
      <c r="AA743" s="164">
        <v>4</v>
      </c>
      <c r="AB743" s="164">
        <v>1</v>
      </c>
      <c r="AC743" s="164">
        <v>0</v>
      </c>
      <c r="AD743" s="164">
        <v>0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14</v>
      </c>
      <c r="C744" s="163">
        <v>2</v>
      </c>
      <c r="D744" s="164">
        <v>1</v>
      </c>
      <c r="E744" s="164">
        <v>10</v>
      </c>
      <c r="F744" s="164">
        <v>0</v>
      </c>
      <c r="G744" s="164">
        <v>0</v>
      </c>
      <c r="H744" s="164">
        <v>0</v>
      </c>
      <c r="I744" s="164">
        <v>1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0</v>
      </c>
      <c r="R744" s="166">
        <v>0</v>
      </c>
      <c r="S744" s="164">
        <v>0</v>
      </c>
      <c r="T744" s="166">
        <v>0</v>
      </c>
      <c r="U744" s="164">
        <v>0</v>
      </c>
      <c r="V744" s="159">
        <v>0</v>
      </c>
      <c r="W744" s="166">
        <v>11.977659574468086</v>
      </c>
      <c r="X744" s="167">
        <v>14.574999999999999</v>
      </c>
      <c r="Y744" s="163">
        <v>0</v>
      </c>
      <c r="Z744" s="164">
        <v>4</v>
      </c>
      <c r="AA744" s="164">
        <v>8</v>
      </c>
      <c r="AB744" s="164">
        <v>2</v>
      </c>
      <c r="AC744" s="164">
        <v>0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14</v>
      </c>
      <c r="C745" s="163">
        <v>2</v>
      </c>
      <c r="D745" s="164">
        <v>0</v>
      </c>
      <c r="E745" s="164">
        <v>10</v>
      </c>
      <c r="F745" s="164">
        <v>0</v>
      </c>
      <c r="G745" s="164">
        <v>0</v>
      </c>
      <c r="H745" s="164">
        <v>1</v>
      </c>
      <c r="I745" s="164">
        <v>1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0</v>
      </c>
      <c r="R745" s="166">
        <v>0</v>
      </c>
      <c r="S745" s="164">
        <v>0</v>
      </c>
      <c r="T745" s="166">
        <v>0</v>
      </c>
      <c r="U745" s="164">
        <v>0</v>
      </c>
      <c r="V745" s="159">
        <v>0</v>
      </c>
      <c r="W745" s="166">
        <v>13.136170212765958</v>
      </c>
      <c r="X745" s="167">
        <v>16.387499999999999</v>
      </c>
      <c r="Y745" s="163">
        <v>0</v>
      </c>
      <c r="Z745" s="164">
        <v>1</v>
      </c>
      <c r="AA745" s="164">
        <v>9</v>
      </c>
      <c r="AB745" s="164">
        <v>3</v>
      </c>
      <c r="AC745" s="164">
        <v>0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15</v>
      </c>
      <c r="C746" s="163">
        <v>3</v>
      </c>
      <c r="D746" s="164">
        <v>1</v>
      </c>
      <c r="E746" s="164">
        <v>10</v>
      </c>
      <c r="F746" s="164">
        <v>0</v>
      </c>
      <c r="G746" s="164">
        <v>0</v>
      </c>
      <c r="H746" s="164">
        <v>0</v>
      </c>
      <c r="I746" s="164">
        <v>1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0</v>
      </c>
      <c r="R746" s="166">
        <v>0</v>
      </c>
      <c r="S746" s="164">
        <v>0</v>
      </c>
      <c r="T746" s="166">
        <v>0</v>
      </c>
      <c r="U746" s="164">
        <v>0</v>
      </c>
      <c r="V746" s="159">
        <v>0</v>
      </c>
      <c r="W746" s="166">
        <v>12.594230769230769</v>
      </c>
      <c r="X746" s="167">
        <v>16.824999999999999</v>
      </c>
      <c r="Y746" s="163">
        <v>0</v>
      </c>
      <c r="Z746" s="164">
        <v>2</v>
      </c>
      <c r="AA746" s="164">
        <v>9</v>
      </c>
      <c r="AB746" s="164">
        <v>4</v>
      </c>
      <c r="AC746" s="164">
        <v>0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17</v>
      </c>
      <c r="C747" s="163">
        <v>2</v>
      </c>
      <c r="D747" s="164">
        <v>1</v>
      </c>
      <c r="E747" s="164">
        <v>13</v>
      </c>
      <c r="F747" s="164">
        <v>0</v>
      </c>
      <c r="G747" s="164">
        <v>0</v>
      </c>
      <c r="H747" s="164">
        <v>0</v>
      </c>
      <c r="I747" s="164">
        <v>1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1</v>
      </c>
      <c r="R747" s="166">
        <v>5.8823529411764701</v>
      </c>
      <c r="S747" s="164">
        <v>0</v>
      </c>
      <c r="T747" s="166">
        <v>0</v>
      </c>
      <c r="U747" s="164">
        <v>0</v>
      </c>
      <c r="V747" s="159">
        <v>0</v>
      </c>
      <c r="W747" s="166">
        <v>13.46694214876033</v>
      </c>
      <c r="X747" s="167">
        <v>17.324999999999999</v>
      </c>
      <c r="Y747" s="163">
        <v>0</v>
      </c>
      <c r="Z747" s="164">
        <v>2</v>
      </c>
      <c r="AA747" s="164">
        <v>12</v>
      </c>
      <c r="AB747" s="164">
        <v>4</v>
      </c>
      <c r="AC747" s="164">
        <v>1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15</v>
      </c>
      <c r="C748" s="163">
        <v>2</v>
      </c>
      <c r="D748" s="164">
        <v>1</v>
      </c>
      <c r="E748" s="164">
        <v>11</v>
      </c>
      <c r="F748" s="164">
        <v>0</v>
      </c>
      <c r="G748" s="164">
        <v>0</v>
      </c>
      <c r="H748" s="164">
        <v>1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0</v>
      </c>
      <c r="R748" s="166">
        <v>0</v>
      </c>
      <c r="S748" s="164">
        <v>0</v>
      </c>
      <c r="T748" s="166">
        <v>0</v>
      </c>
      <c r="U748" s="164">
        <v>0</v>
      </c>
      <c r="V748" s="159">
        <v>0</v>
      </c>
      <c r="W748" s="166">
        <v>12.231</v>
      </c>
      <c r="X748" s="167">
        <v>14.587499999999999</v>
      </c>
      <c r="Y748" s="163">
        <v>0</v>
      </c>
      <c r="Z748" s="164">
        <v>2</v>
      </c>
      <c r="AA748" s="164">
        <v>10</v>
      </c>
      <c r="AB748" s="164">
        <v>2</v>
      </c>
      <c r="AC748" s="164">
        <v>0</v>
      </c>
      <c r="AD748" s="164">
        <v>0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12</v>
      </c>
      <c r="C749" s="163">
        <v>1</v>
      </c>
      <c r="D749" s="164">
        <v>1</v>
      </c>
      <c r="E749" s="164">
        <v>9</v>
      </c>
      <c r="F749" s="164">
        <v>0</v>
      </c>
      <c r="G749" s="164">
        <v>1</v>
      </c>
      <c r="H749" s="164">
        <v>0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0</v>
      </c>
      <c r="R749" s="166">
        <v>0</v>
      </c>
      <c r="S749" s="164">
        <v>0</v>
      </c>
      <c r="T749" s="166">
        <v>0</v>
      </c>
      <c r="U749" s="164">
        <v>0</v>
      </c>
      <c r="V749" s="159">
        <v>0</v>
      </c>
      <c r="W749" s="166">
        <v>13.185106382978727</v>
      </c>
      <c r="X749" s="167">
        <v>16.387499999999999</v>
      </c>
      <c r="Y749" s="163">
        <v>0</v>
      </c>
      <c r="Z749" s="164">
        <v>2</v>
      </c>
      <c r="AA749" s="164">
        <v>8</v>
      </c>
      <c r="AB749" s="164">
        <v>3</v>
      </c>
      <c r="AC749" s="164">
        <v>0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16</v>
      </c>
      <c r="C750" s="163">
        <v>1</v>
      </c>
      <c r="D750" s="164">
        <v>1</v>
      </c>
      <c r="E750" s="164">
        <v>12</v>
      </c>
      <c r="F750" s="164">
        <v>0</v>
      </c>
      <c r="G750" s="164">
        <v>0</v>
      </c>
      <c r="H750" s="164">
        <v>1</v>
      </c>
      <c r="I750" s="164">
        <v>1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0</v>
      </c>
      <c r="R750" s="166">
        <v>0</v>
      </c>
      <c r="S750" s="164">
        <v>0</v>
      </c>
      <c r="T750" s="166">
        <v>0</v>
      </c>
      <c r="U750" s="164">
        <v>0</v>
      </c>
      <c r="V750" s="159">
        <v>0</v>
      </c>
      <c r="W750" s="166">
        <v>13.833644859813083</v>
      </c>
      <c r="X750" s="167">
        <v>17.387499999999999</v>
      </c>
      <c r="Y750" s="163">
        <v>0</v>
      </c>
      <c r="Z750" s="164">
        <v>1</v>
      </c>
      <c r="AA750" s="164">
        <v>9</v>
      </c>
      <c r="AB750" s="164">
        <v>5</v>
      </c>
      <c r="AC750" s="164">
        <v>0</v>
      </c>
      <c r="AD750" s="164">
        <v>0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23</v>
      </c>
      <c r="C751" s="163">
        <v>3</v>
      </c>
      <c r="D751" s="164">
        <v>2</v>
      </c>
      <c r="E751" s="164">
        <v>16</v>
      </c>
      <c r="F751" s="164">
        <v>0</v>
      </c>
      <c r="G751" s="164">
        <v>0</v>
      </c>
      <c r="H751" s="164">
        <v>1</v>
      </c>
      <c r="I751" s="164">
        <v>1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0</v>
      </c>
      <c r="R751" s="166">
        <v>0</v>
      </c>
      <c r="S751" s="164">
        <v>0</v>
      </c>
      <c r="T751" s="166">
        <v>0</v>
      </c>
      <c r="U751" s="164">
        <v>0</v>
      </c>
      <c r="V751" s="159">
        <v>0</v>
      </c>
      <c r="W751" s="166">
        <v>12.322516556291388</v>
      </c>
      <c r="X751" s="167">
        <v>14.5375</v>
      </c>
      <c r="Y751" s="163">
        <v>0</v>
      </c>
      <c r="Z751" s="164">
        <v>4</v>
      </c>
      <c r="AA751" s="164">
        <v>15</v>
      </c>
      <c r="AB751" s="164">
        <v>3</v>
      </c>
      <c r="AC751" s="164">
        <v>0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19</v>
      </c>
      <c r="C752" s="163">
        <v>2</v>
      </c>
      <c r="D752" s="164">
        <v>3</v>
      </c>
      <c r="E752" s="164">
        <v>12</v>
      </c>
      <c r="F752" s="164">
        <v>0</v>
      </c>
      <c r="G752" s="164">
        <v>0</v>
      </c>
      <c r="H752" s="164">
        <v>1</v>
      </c>
      <c r="I752" s="164">
        <v>1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1</v>
      </c>
      <c r="R752" s="166">
        <v>5.2631578947368416</v>
      </c>
      <c r="S752" s="164">
        <v>0</v>
      </c>
      <c r="T752" s="166">
        <v>0</v>
      </c>
      <c r="U752" s="164">
        <v>0</v>
      </c>
      <c r="V752" s="159">
        <v>0</v>
      </c>
      <c r="W752" s="166">
        <v>13.339393939393942</v>
      </c>
      <c r="X752" s="167">
        <v>16.262499999999999</v>
      </c>
      <c r="Y752" s="163">
        <v>0</v>
      </c>
      <c r="Z752" s="164">
        <v>3</v>
      </c>
      <c r="AA752" s="164">
        <v>11</v>
      </c>
      <c r="AB752" s="164">
        <v>4</v>
      </c>
      <c r="AC752" s="164">
        <v>0</v>
      </c>
      <c r="AD752" s="164">
        <v>0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19</v>
      </c>
      <c r="C753" s="163">
        <v>2</v>
      </c>
      <c r="D753" s="164">
        <v>2</v>
      </c>
      <c r="E753" s="164">
        <v>13</v>
      </c>
      <c r="F753" s="164">
        <v>0</v>
      </c>
      <c r="G753" s="164">
        <v>0</v>
      </c>
      <c r="H753" s="164">
        <v>1</v>
      </c>
      <c r="I753" s="164">
        <v>1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0</v>
      </c>
      <c r="R753" s="166">
        <v>0</v>
      </c>
      <c r="S753" s="164">
        <v>0</v>
      </c>
      <c r="T753" s="166">
        <v>0</v>
      </c>
      <c r="U753" s="164">
        <v>0</v>
      </c>
      <c r="V753" s="159">
        <v>0</v>
      </c>
      <c r="W753" s="166">
        <v>12.540458015267175</v>
      </c>
      <c r="X753" s="167">
        <v>15.137499999999998</v>
      </c>
      <c r="Y753" s="163">
        <v>0</v>
      </c>
      <c r="Z753" s="164">
        <v>3</v>
      </c>
      <c r="AA753" s="164">
        <v>12</v>
      </c>
      <c r="AB753" s="164">
        <v>3</v>
      </c>
      <c r="AC753" s="164">
        <v>0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17</v>
      </c>
      <c r="C754" s="163">
        <v>3</v>
      </c>
      <c r="D754" s="164">
        <v>2</v>
      </c>
      <c r="E754" s="164">
        <v>9</v>
      </c>
      <c r="F754" s="164">
        <v>0</v>
      </c>
      <c r="G754" s="164">
        <v>0</v>
      </c>
      <c r="H754" s="164">
        <v>2</v>
      </c>
      <c r="I754" s="164">
        <v>1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0</v>
      </c>
      <c r="R754" s="166">
        <v>0</v>
      </c>
      <c r="S754" s="164">
        <v>0</v>
      </c>
      <c r="T754" s="166">
        <v>0</v>
      </c>
      <c r="U754" s="164">
        <v>0</v>
      </c>
      <c r="V754" s="159">
        <v>0</v>
      </c>
      <c r="W754" s="166">
        <v>13.198275862068966</v>
      </c>
      <c r="X754" s="167">
        <v>14.483653846153846</v>
      </c>
      <c r="Y754" s="163">
        <v>0</v>
      </c>
      <c r="Z754" s="164">
        <v>1</v>
      </c>
      <c r="AA754" s="164">
        <v>13</v>
      </c>
      <c r="AB754" s="164">
        <v>2</v>
      </c>
      <c r="AC754" s="164">
        <v>0</v>
      </c>
      <c r="AD754" s="164">
        <v>0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16</v>
      </c>
      <c r="C755" s="163">
        <v>2</v>
      </c>
      <c r="D755" s="164">
        <v>2</v>
      </c>
      <c r="E755" s="164">
        <v>11</v>
      </c>
      <c r="F755" s="164">
        <v>0</v>
      </c>
      <c r="G755" s="164">
        <v>0</v>
      </c>
      <c r="H755" s="164">
        <v>0</v>
      </c>
      <c r="I755" s="164">
        <v>1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1</v>
      </c>
      <c r="R755" s="166">
        <v>6.25</v>
      </c>
      <c r="S755" s="164">
        <v>0</v>
      </c>
      <c r="T755" s="166">
        <v>0</v>
      </c>
      <c r="U755" s="164">
        <v>0</v>
      </c>
      <c r="V755" s="159">
        <v>0</v>
      </c>
      <c r="W755" s="166">
        <v>13.191891891891894</v>
      </c>
      <c r="X755" s="167">
        <v>17.887499999999999</v>
      </c>
      <c r="Y755" s="163">
        <v>0</v>
      </c>
      <c r="Z755" s="164">
        <v>2</v>
      </c>
      <c r="AA755" s="164">
        <v>9</v>
      </c>
      <c r="AB755" s="164">
        <v>4</v>
      </c>
      <c r="AC755" s="164">
        <v>1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14</v>
      </c>
      <c r="C756" s="163">
        <v>2</v>
      </c>
      <c r="D756" s="164">
        <v>2</v>
      </c>
      <c r="E756" s="164">
        <v>9</v>
      </c>
      <c r="F756" s="164">
        <v>0</v>
      </c>
      <c r="G756" s="164">
        <v>0</v>
      </c>
      <c r="H756" s="164">
        <v>0</v>
      </c>
      <c r="I756" s="164">
        <v>1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1</v>
      </c>
      <c r="R756" s="166">
        <v>7.1428571428571423</v>
      </c>
      <c r="S756" s="164">
        <v>0</v>
      </c>
      <c r="T756" s="166">
        <v>0</v>
      </c>
      <c r="U756" s="164">
        <v>0</v>
      </c>
      <c r="V756" s="159">
        <v>0</v>
      </c>
      <c r="W756" s="166">
        <v>13.444444444444445</v>
      </c>
      <c r="X756" s="167">
        <v>18.074999999999999</v>
      </c>
      <c r="Y756" s="163">
        <v>0</v>
      </c>
      <c r="Z756" s="164">
        <v>2</v>
      </c>
      <c r="AA756" s="164">
        <v>8</v>
      </c>
      <c r="AB756" s="164">
        <v>4</v>
      </c>
      <c r="AC756" s="164">
        <v>1</v>
      </c>
      <c r="AD756" s="164">
        <v>0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10</v>
      </c>
      <c r="C757" s="163">
        <v>1</v>
      </c>
      <c r="D757" s="164">
        <v>1</v>
      </c>
      <c r="E757" s="164">
        <v>8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1</v>
      </c>
      <c r="R757" s="166">
        <v>10</v>
      </c>
      <c r="S757" s="164">
        <v>0</v>
      </c>
      <c r="T757" s="166">
        <v>0</v>
      </c>
      <c r="U757" s="164">
        <v>0</v>
      </c>
      <c r="V757" s="159">
        <v>0</v>
      </c>
      <c r="W757" s="166">
        <v>13.751315789473683</v>
      </c>
      <c r="X757" s="167" t="s">
        <v>190</v>
      </c>
      <c r="Y757" s="163">
        <v>0</v>
      </c>
      <c r="Z757" s="164">
        <v>1</v>
      </c>
      <c r="AA757" s="164">
        <v>7</v>
      </c>
      <c r="AB757" s="164">
        <v>2</v>
      </c>
      <c r="AC757" s="164">
        <v>1</v>
      </c>
      <c r="AD757" s="164">
        <v>0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9</v>
      </c>
      <c r="C758" s="163">
        <v>1</v>
      </c>
      <c r="D758" s="164">
        <v>1</v>
      </c>
      <c r="E758" s="164">
        <v>7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0</v>
      </c>
      <c r="R758" s="166">
        <v>0</v>
      </c>
      <c r="S758" s="164">
        <v>0</v>
      </c>
      <c r="T758" s="166">
        <v>0</v>
      </c>
      <c r="U758" s="164">
        <v>0</v>
      </c>
      <c r="V758" s="159">
        <v>0</v>
      </c>
      <c r="W758" s="166">
        <v>14.616923076923079</v>
      </c>
      <c r="X758" s="167" t="s">
        <v>190</v>
      </c>
      <c r="Y758" s="163">
        <v>0</v>
      </c>
      <c r="Z758" s="164">
        <v>0</v>
      </c>
      <c r="AA758" s="164">
        <v>5</v>
      </c>
      <c r="AB758" s="164">
        <v>4</v>
      </c>
      <c r="AC758" s="164">
        <v>0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9</v>
      </c>
      <c r="C759" s="169">
        <v>2</v>
      </c>
      <c r="D759" s="170">
        <v>1</v>
      </c>
      <c r="E759" s="170">
        <v>6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0</v>
      </c>
      <c r="R759" s="173">
        <v>0</v>
      </c>
      <c r="S759" s="174">
        <v>0</v>
      </c>
      <c r="T759" s="173">
        <v>0</v>
      </c>
      <c r="U759" s="174">
        <v>0</v>
      </c>
      <c r="V759" s="159">
        <v>0</v>
      </c>
      <c r="W759" s="173">
        <v>13.245312499999999</v>
      </c>
      <c r="X759" s="175" t="s">
        <v>190</v>
      </c>
      <c r="Y759" s="169">
        <v>0</v>
      </c>
      <c r="Z759" s="170">
        <v>1</v>
      </c>
      <c r="AA759" s="170">
        <v>6</v>
      </c>
      <c r="AB759" s="170">
        <v>1</v>
      </c>
      <c r="AC759" s="170">
        <v>0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183</v>
      </c>
      <c r="C760" s="179">
        <v>25</v>
      </c>
      <c r="D760" s="180">
        <v>14</v>
      </c>
      <c r="E760" s="180">
        <v>128</v>
      </c>
      <c r="F760" s="180">
        <v>0</v>
      </c>
      <c r="G760" s="180">
        <v>2</v>
      </c>
      <c r="H760" s="180">
        <v>7</v>
      </c>
      <c r="I760" s="180">
        <v>7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3</v>
      </c>
      <c r="R760" s="182">
        <v>1.639344262295082</v>
      </c>
      <c r="S760" s="180">
        <v>0</v>
      </c>
      <c r="T760" s="182">
        <v>0</v>
      </c>
      <c r="U760" s="180">
        <v>0</v>
      </c>
      <c r="V760" s="182">
        <v>0</v>
      </c>
      <c r="W760" s="182">
        <v>12.873540856031129</v>
      </c>
      <c r="X760" s="183">
        <v>16.102777777777778</v>
      </c>
      <c r="Y760" s="184">
        <v>1</v>
      </c>
      <c r="Z760" s="185">
        <v>26</v>
      </c>
      <c r="AA760" s="185">
        <v>118</v>
      </c>
      <c r="AB760" s="185">
        <v>36</v>
      </c>
      <c r="AC760" s="185">
        <v>2</v>
      </c>
      <c r="AD760" s="185">
        <v>0</v>
      </c>
      <c r="AE760" s="185">
        <v>0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228</v>
      </c>
      <c r="C761" s="189">
        <v>30</v>
      </c>
      <c r="D761" s="190">
        <v>20</v>
      </c>
      <c r="E761" s="190">
        <v>159</v>
      </c>
      <c r="F761" s="190">
        <v>0</v>
      </c>
      <c r="G761" s="190">
        <v>2</v>
      </c>
      <c r="H761" s="190">
        <v>8</v>
      </c>
      <c r="I761" s="190">
        <v>9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5</v>
      </c>
      <c r="R761" s="192">
        <v>2.1929824561403506</v>
      </c>
      <c r="S761" s="190">
        <v>0</v>
      </c>
      <c r="T761" s="192">
        <v>0</v>
      </c>
      <c r="U761" s="190">
        <v>0</v>
      </c>
      <c r="V761" s="192">
        <v>0</v>
      </c>
      <c r="W761" s="192">
        <v>12.98657465495608</v>
      </c>
      <c r="X761" s="193">
        <v>16.479891304347824</v>
      </c>
      <c r="Y761" s="194">
        <v>1</v>
      </c>
      <c r="Z761" s="195">
        <v>31</v>
      </c>
      <c r="AA761" s="195">
        <v>144</v>
      </c>
      <c r="AB761" s="195">
        <v>46</v>
      </c>
      <c r="AC761" s="195">
        <v>5</v>
      </c>
      <c r="AD761" s="195">
        <v>0</v>
      </c>
      <c r="AE761" s="195">
        <v>0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246</v>
      </c>
      <c r="C762" s="189">
        <v>33</v>
      </c>
      <c r="D762" s="190">
        <v>21</v>
      </c>
      <c r="E762" s="190">
        <v>172</v>
      </c>
      <c r="F762" s="190">
        <v>0</v>
      </c>
      <c r="G762" s="190">
        <v>2</v>
      </c>
      <c r="H762" s="190">
        <v>8</v>
      </c>
      <c r="I762" s="190">
        <v>10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6</v>
      </c>
      <c r="R762" s="192">
        <v>2.4390243902439024</v>
      </c>
      <c r="S762" s="190">
        <v>1</v>
      </c>
      <c r="T762" s="192">
        <v>0.40650406504065045</v>
      </c>
      <c r="U762" s="190">
        <v>0</v>
      </c>
      <c r="V762" s="192">
        <v>0</v>
      </c>
      <c r="W762" s="192">
        <v>13.0576900754498</v>
      </c>
      <c r="X762" s="193">
        <v>16.651923076923076</v>
      </c>
      <c r="Y762" s="194">
        <v>1</v>
      </c>
      <c r="Z762" s="195">
        <v>33</v>
      </c>
      <c r="AA762" s="195">
        <v>155</v>
      </c>
      <c r="AB762" s="195">
        <v>52</v>
      </c>
      <c r="AC762" s="195">
        <v>5</v>
      </c>
      <c r="AD762" s="195">
        <v>1</v>
      </c>
      <c r="AE762" s="195">
        <v>0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260</v>
      </c>
      <c r="C763" s="199">
        <v>34</v>
      </c>
      <c r="D763" s="200">
        <v>22</v>
      </c>
      <c r="E763" s="200">
        <v>183</v>
      </c>
      <c r="F763" s="200">
        <v>0</v>
      </c>
      <c r="G763" s="200">
        <v>2</v>
      </c>
      <c r="H763" s="200">
        <v>9</v>
      </c>
      <c r="I763" s="200">
        <v>10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7</v>
      </c>
      <c r="R763" s="202">
        <v>2.6923076923076925</v>
      </c>
      <c r="S763" s="200">
        <v>1</v>
      </c>
      <c r="T763" s="202">
        <v>0.38461538461538464</v>
      </c>
      <c r="U763" s="200">
        <v>0</v>
      </c>
      <c r="V763" s="202">
        <v>0</v>
      </c>
      <c r="W763" s="202">
        <v>13.093139407244786</v>
      </c>
      <c r="X763" s="203">
        <v>16.780357142857142</v>
      </c>
      <c r="Y763" s="204">
        <v>1</v>
      </c>
      <c r="Z763" s="205">
        <v>34</v>
      </c>
      <c r="AA763" s="205">
        <v>162</v>
      </c>
      <c r="AB763" s="205">
        <v>56</v>
      </c>
      <c r="AC763" s="205">
        <v>6</v>
      </c>
      <c r="AD763" s="205">
        <v>1</v>
      </c>
      <c r="AE763" s="205">
        <v>0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200</v>
      </c>
      <c r="Y764" s="36" t="s">
        <v>200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187</v>
      </c>
      <c r="R766" s="13" t="s">
        <v>187</v>
      </c>
      <c r="S766" s="15" t="s">
        <v>188</v>
      </c>
      <c r="T766" s="13" t="s">
        <v>188</v>
      </c>
      <c r="U766" s="15" t="s">
        <v>189</v>
      </c>
      <c r="V766" s="13" t="s">
        <v>189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249</v>
      </c>
      <c r="C768" s="155">
        <v>51</v>
      </c>
      <c r="D768" s="156">
        <v>25</v>
      </c>
      <c r="E768" s="156">
        <v>149</v>
      </c>
      <c r="F768" s="156">
        <v>0</v>
      </c>
      <c r="G768" s="156">
        <v>2</v>
      </c>
      <c r="H768" s="156">
        <v>8</v>
      </c>
      <c r="I768" s="156">
        <v>14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4</v>
      </c>
      <c r="R768" s="159">
        <v>1.6064257028112447</v>
      </c>
      <c r="S768" s="160">
        <v>0</v>
      </c>
      <c r="T768" s="159">
        <v>0</v>
      </c>
      <c r="U768" s="160">
        <v>0</v>
      </c>
      <c r="V768" s="159">
        <v>0</v>
      </c>
      <c r="W768" s="159">
        <v>12.527710843373491</v>
      </c>
      <c r="X768" s="161">
        <v>15.468749999999998</v>
      </c>
      <c r="Y768" s="209">
        <v>1</v>
      </c>
      <c r="Z768" s="210">
        <v>42</v>
      </c>
      <c r="AA768" s="210">
        <v>162</v>
      </c>
      <c r="AB768" s="210">
        <v>40</v>
      </c>
      <c r="AC768" s="210">
        <v>4</v>
      </c>
      <c r="AD768" s="210">
        <v>0</v>
      </c>
      <c r="AE768" s="210">
        <v>0</v>
      </c>
      <c r="AF768" s="210">
        <v>0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236</v>
      </c>
      <c r="C769" s="163">
        <v>35</v>
      </c>
      <c r="D769" s="164">
        <v>18</v>
      </c>
      <c r="E769" s="164">
        <v>159</v>
      </c>
      <c r="F769" s="164">
        <v>0</v>
      </c>
      <c r="G769" s="164">
        <v>4</v>
      </c>
      <c r="H769" s="164">
        <v>14</v>
      </c>
      <c r="I769" s="164">
        <v>6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0</v>
      </c>
      <c r="R769" s="166">
        <v>0</v>
      </c>
      <c r="S769" s="164">
        <v>0</v>
      </c>
      <c r="T769" s="166">
        <v>0</v>
      </c>
      <c r="U769" s="164">
        <v>0</v>
      </c>
      <c r="V769" s="166">
        <v>0</v>
      </c>
      <c r="W769" s="166">
        <v>12.743644067796611</v>
      </c>
      <c r="X769" s="167">
        <v>15.95</v>
      </c>
      <c r="Y769" s="214">
        <v>0</v>
      </c>
      <c r="Z769" s="215">
        <v>36</v>
      </c>
      <c r="AA769" s="215">
        <v>152</v>
      </c>
      <c r="AB769" s="215">
        <v>48</v>
      </c>
      <c r="AC769" s="215">
        <v>0</v>
      </c>
      <c r="AD769" s="215">
        <v>0</v>
      </c>
      <c r="AE769" s="215">
        <v>0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171</v>
      </c>
      <c r="C770" s="163">
        <v>34</v>
      </c>
      <c r="D770" s="164">
        <v>17</v>
      </c>
      <c r="E770" s="164">
        <v>102</v>
      </c>
      <c r="F770" s="164">
        <v>0</v>
      </c>
      <c r="G770" s="164">
        <v>0</v>
      </c>
      <c r="H770" s="164">
        <v>2</v>
      </c>
      <c r="I770" s="164">
        <v>16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0</v>
      </c>
      <c r="R770" s="166">
        <v>0</v>
      </c>
      <c r="S770" s="164">
        <v>0</v>
      </c>
      <c r="T770" s="166">
        <v>0</v>
      </c>
      <c r="U770" s="164">
        <v>0</v>
      </c>
      <c r="V770" s="166">
        <v>0</v>
      </c>
      <c r="W770" s="166">
        <v>12.398245614035092</v>
      </c>
      <c r="X770" s="167">
        <v>14.33392857142857</v>
      </c>
      <c r="Y770" s="214">
        <v>0</v>
      </c>
      <c r="Z770" s="215">
        <v>27</v>
      </c>
      <c r="AA770" s="215">
        <v>126</v>
      </c>
      <c r="AB770" s="215">
        <v>18</v>
      </c>
      <c r="AC770" s="215">
        <v>0</v>
      </c>
      <c r="AD770" s="215">
        <v>0</v>
      </c>
      <c r="AE770" s="215">
        <v>0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254</v>
      </c>
      <c r="C771" s="163">
        <v>29</v>
      </c>
      <c r="D771" s="164">
        <v>13</v>
      </c>
      <c r="E771" s="164">
        <v>188</v>
      </c>
      <c r="F771" s="164">
        <v>0</v>
      </c>
      <c r="G771" s="164">
        <v>5</v>
      </c>
      <c r="H771" s="164">
        <v>5</v>
      </c>
      <c r="I771" s="164">
        <v>14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7</v>
      </c>
      <c r="R771" s="166">
        <v>2.7559055118110236</v>
      </c>
      <c r="S771" s="164">
        <v>2</v>
      </c>
      <c r="T771" s="166">
        <v>0.78740157480314954</v>
      </c>
      <c r="U771" s="164">
        <v>0</v>
      </c>
      <c r="V771" s="166">
        <v>0</v>
      </c>
      <c r="W771" s="166">
        <v>12.464960629921258</v>
      </c>
      <c r="X771" s="167">
        <v>14.473521505376343</v>
      </c>
      <c r="Y771" s="214">
        <v>0</v>
      </c>
      <c r="Z771" s="215">
        <v>36</v>
      </c>
      <c r="AA771" s="215">
        <v>186</v>
      </c>
      <c r="AB771" s="215">
        <v>25</v>
      </c>
      <c r="AC771" s="215">
        <v>5</v>
      </c>
      <c r="AD771" s="215">
        <v>2</v>
      </c>
      <c r="AE771" s="215">
        <v>0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385</v>
      </c>
      <c r="C772" s="163">
        <v>42</v>
      </c>
      <c r="D772" s="164">
        <v>28</v>
      </c>
      <c r="E772" s="164">
        <v>295</v>
      </c>
      <c r="F772" s="164">
        <v>1</v>
      </c>
      <c r="G772" s="164">
        <v>3</v>
      </c>
      <c r="H772" s="164">
        <v>13</v>
      </c>
      <c r="I772" s="164">
        <v>3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23</v>
      </c>
      <c r="R772" s="166">
        <v>5.9740259740259738</v>
      </c>
      <c r="S772" s="164">
        <v>3</v>
      </c>
      <c r="T772" s="166">
        <v>0.77922077922077926</v>
      </c>
      <c r="U772" s="164">
        <v>0</v>
      </c>
      <c r="V772" s="166">
        <v>0</v>
      </c>
      <c r="W772" s="166">
        <v>13.752467532467529</v>
      </c>
      <c r="X772" s="167">
        <v>18.224898373983738</v>
      </c>
      <c r="Y772" s="214">
        <v>5</v>
      </c>
      <c r="Z772" s="215">
        <v>49</v>
      </c>
      <c r="AA772" s="215">
        <v>185</v>
      </c>
      <c r="AB772" s="215">
        <v>123</v>
      </c>
      <c r="AC772" s="215">
        <v>21</v>
      </c>
      <c r="AD772" s="215">
        <v>2</v>
      </c>
      <c r="AE772" s="215">
        <v>0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275</v>
      </c>
      <c r="C773" s="163">
        <v>29</v>
      </c>
      <c r="D773" s="164">
        <v>33</v>
      </c>
      <c r="E773" s="164">
        <v>199</v>
      </c>
      <c r="F773" s="164">
        <v>0</v>
      </c>
      <c r="G773" s="164">
        <v>0</v>
      </c>
      <c r="H773" s="164">
        <v>9</v>
      </c>
      <c r="I773" s="164">
        <v>5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13</v>
      </c>
      <c r="R773" s="166">
        <v>4.7272727272727275</v>
      </c>
      <c r="S773" s="164">
        <v>2</v>
      </c>
      <c r="T773" s="166">
        <v>0.72727272727272729</v>
      </c>
      <c r="U773" s="164">
        <v>0</v>
      </c>
      <c r="V773" s="166">
        <v>0</v>
      </c>
      <c r="W773" s="166">
        <v>14.427272727272728</v>
      </c>
      <c r="X773" s="167">
        <v>18.25269607843137</v>
      </c>
      <c r="Y773" s="214">
        <v>1</v>
      </c>
      <c r="Z773" s="215">
        <v>20</v>
      </c>
      <c r="AA773" s="215">
        <v>139</v>
      </c>
      <c r="AB773" s="215">
        <v>102</v>
      </c>
      <c r="AC773" s="215">
        <v>12</v>
      </c>
      <c r="AD773" s="215">
        <v>1</v>
      </c>
      <c r="AE773" s="215">
        <v>0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252</v>
      </c>
      <c r="C774" s="169">
        <v>20</v>
      </c>
      <c r="D774" s="170">
        <v>17</v>
      </c>
      <c r="E774" s="170">
        <v>191</v>
      </c>
      <c r="F774" s="170">
        <v>0</v>
      </c>
      <c r="G774" s="170">
        <v>0</v>
      </c>
      <c r="H774" s="170">
        <v>11</v>
      </c>
      <c r="I774" s="170">
        <v>13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1</v>
      </c>
      <c r="R774" s="173">
        <v>0.3968253968253968</v>
      </c>
      <c r="S774" s="174">
        <v>0</v>
      </c>
      <c r="T774" s="173">
        <v>0</v>
      </c>
      <c r="U774" s="174">
        <v>0</v>
      </c>
      <c r="V774" s="173">
        <v>0</v>
      </c>
      <c r="W774" s="173">
        <v>12.62063492063492</v>
      </c>
      <c r="X774" s="175">
        <v>14.535895721925133</v>
      </c>
      <c r="Y774" s="219">
        <v>0</v>
      </c>
      <c r="Z774" s="220">
        <v>31</v>
      </c>
      <c r="AA774" s="220">
        <v>187</v>
      </c>
      <c r="AB774" s="220">
        <v>33</v>
      </c>
      <c r="AC774" s="220">
        <v>1</v>
      </c>
      <c r="AD774" s="220">
        <v>0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259</v>
      </c>
      <c r="C775" s="179">
        <v>38</v>
      </c>
      <c r="D775" s="180">
        <v>20</v>
      </c>
      <c r="E775" s="180">
        <v>179</v>
      </c>
      <c r="F775" s="180">
        <v>0</v>
      </c>
      <c r="G775" s="180">
        <v>3</v>
      </c>
      <c r="H775" s="180">
        <v>8</v>
      </c>
      <c r="I775" s="180">
        <v>11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7</v>
      </c>
      <c r="R775" s="182">
        <v>2.7027027027027026</v>
      </c>
      <c r="S775" s="180">
        <v>1</v>
      </c>
      <c r="T775" s="182">
        <v>0.38610038610038611</v>
      </c>
      <c r="U775" s="180">
        <v>0</v>
      </c>
      <c r="V775" s="182">
        <v>0</v>
      </c>
      <c r="W775" s="182">
        <v>12.9</v>
      </c>
      <c r="X775" s="183">
        <v>16.514950980392154</v>
      </c>
      <c r="Y775" s="222">
        <v>1</v>
      </c>
      <c r="Z775" s="185">
        <v>38</v>
      </c>
      <c r="AA775" s="185">
        <v>162</v>
      </c>
      <c r="AB775" s="185">
        <v>51</v>
      </c>
      <c r="AC775" s="185">
        <v>6</v>
      </c>
      <c r="AD775" s="185">
        <v>1</v>
      </c>
      <c r="AE775" s="185">
        <v>0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260</v>
      </c>
      <c r="C776" s="189">
        <v>34</v>
      </c>
      <c r="D776" s="190">
        <v>22</v>
      </c>
      <c r="E776" s="190">
        <v>183</v>
      </c>
      <c r="F776" s="190">
        <v>0</v>
      </c>
      <c r="G776" s="190">
        <v>2</v>
      </c>
      <c r="H776" s="190">
        <v>9</v>
      </c>
      <c r="I776" s="190">
        <v>10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7</v>
      </c>
      <c r="R776" s="192">
        <v>2.6923076923076925</v>
      </c>
      <c r="S776" s="190">
        <v>1</v>
      </c>
      <c r="T776" s="192">
        <v>0.38461538461538464</v>
      </c>
      <c r="U776" s="190">
        <v>0</v>
      </c>
      <c r="V776" s="192">
        <v>0</v>
      </c>
      <c r="W776" s="192">
        <v>13.093139407244786</v>
      </c>
      <c r="X776" s="193">
        <v>16.780357142857142</v>
      </c>
      <c r="Y776" s="223">
        <v>1</v>
      </c>
      <c r="Z776" s="195">
        <v>34</v>
      </c>
      <c r="AA776" s="195">
        <v>162</v>
      </c>
      <c r="AB776" s="195">
        <v>56</v>
      </c>
      <c r="AC776" s="195">
        <v>6</v>
      </c>
      <c r="AD776" s="195">
        <v>1</v>
      </c>
      <c r="AE776" s="195">
        <v>0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1822</v>
      </c>
      <c r="C777" s="199">
        <v>240</v>
      </c>
      <c r="D777" s="200">
        <v>151</v>
      </c>
      <c r="E777" s="200">
        <v>1283</v>
      </c>
      <c r="F777" s="200">
        <v>1</v>
      </c>
      <c r="G777" s="200">
        <v>14</v>
      </c>
      <c r="H777" s="200">
        <v>62</v>
      </c>
      <c r="I777" s="200">
        <v>71</v>
      </c>
      <c r="J777" s="200">
        <v>0</v>
      </c>
      <c r="K777" s="200">
        <v>0</v>
      </c>
      <c r="L777" s="200">
        <v>0</v>
      </c>
      <c r="M777" s="200">
        <v>0</v>
      </c>
      <c r="N777" s="201">
        <v>0</v>
      </c>
      <c r="O777" s="201">
        <v>0</v>
      </c>
      <c r="P777" s="201">
        <v>0</v>
      </c>
      <c r="Q777" s="199">
        <v>48</v>
      </c>
      <c r="R777" s="202">
        <v>2.6344676180021951</v>
      </c>
      <c r="S777" s="200">
        <v>7</v>
      </c>
      <c r="T777" s="202">
        <v>0.38419319429198684</v>
      </c>
      <c r="U777" s="200">
        <v>0</v>
      </c>
      <c r="V777" s="202">
        <v>0</v>
      </c>
      <c r="W777" s="202">
        <v>13.093139407244786</v>
      </c>
      <c r="X777" s="203">
        <v>16.780357142857142</v>
      </c>
      <c r="Y777" s="224">
        <v>7</v>
      </c>
      <c r="Z777" s="205">
        <v>241</v>
      </c>
      <c r="AA777" s="205">
        <v>1137</v>
      </c>
      <c r="AB777" s="205">
        <v>389</v>
      </c>
      <c r="AC777" s="205">
        <v>43</v>
      </c>
      <c r="AD777" s="205">
        <v>5</v>
      </c>
      <c r="AE777" s="205">
        <v>0</v>
      </c>
      <c r="AF777" s="205">
        <v>0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topLeftCell="A382" zoomScale="70" zoomScaleNormal="100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183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182</v>
      </c>
      <c r="W1" s="1" t="s">
        <v>183</v>
      </c>
      <c r="AZ1" s="22" t="s">
        <v>182</v>
      </c>
    </row>
    <row r="2" spans="1:52" s="1" customFormat="1" ht="12.5" x14ac:dyDescent="0.25">
      <c r="A2" s="1" t="s">
        <v>9</v>
      </c>
      <c r="C2" s="1" t="s">
        <v>184</v>
      </c>
      <c r="V2" s="22" t="s">
        <v>201</v>
      </c>
      <c r="W2" s="1" t="s">
        <v>184</v>
      </c>
      <c r="AZ2" s="22" t="s">
        <v>201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194</v>
      </c>
      <c r="W4" s="36" t="s">
        <v>194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187</v>
      </c>
      <c r="R6" s="13" t="s">
        <v>187</v>
      </c>
      <c r="S6" s="15" t="s">
        <v>188</v>
      </c>
      <c r="T6" s="13" t="s">
        <v>188</v>
      </c>
      <c r="U6" s="15" t="s">
        <v>189</v>
      </c>
      <c r="V6" s="13" t="s">
        <v>189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1</v>
      </c>
      <c r="C8" s="57">
        <v>0</v>
      </c>
      <c r="D8" s="58">
        <v>0</v>
      </c>
      <c r="E8" s="58">
        <v>1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7">
        <v>0</v>
      </c>
      <c r="T8" s="128">
        <v>0</v>
      </c>
      <c r="U8" s="57">
        <v>0</v>
      </c>
      <c r="V8" s="128">
        <v>0</v>
      </c>
      <c r="W8" s="128">
        <v>13.5</v>
      </c>
      <c r="X8" s="134" t="s">
        <v>190</v>
      </c>
      <c r="Y8" s="57">
        <v>0</v>
      </c>
      <c r="Z8" s="58">
        <v>0</v>
      </c>
      <c r="AA8" s="58">
        <v>1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0</v>
      </c>
      <c r="C9" s="63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3">
        <v>0</v>
      </c>
      <c r="T9" s="129">
        <v>0</v>
      </c>
      <c r="U9" s="63">
        <v>0</v>
      </c>
      <c r="V9" s="129">
        <v>0</v>
      </c>
      <c r="W9" s="129" t="s">
        <v>190</v>
      </c>
      <c r="X9" s="135" t="s">
        <v>190</v>
      </c>
      <c r="Y9" s="63">
        <v>0</v>
      </c>
      <c r="Z9" s="64">
        <v>0</v>
      </c>
      <c r="AA9" s="64">
        <v>0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0</v>
      </c>
      <c r="C10" s="63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3">
        <v>0</v>
      </c>
      <c r="T10" s="129">
        <v>0</v>
      </c>
      <c r="U10" s="63">
        <v>0</v>
      </c>
      <c r="V10" s="129">
        <v>0</v>
      </c>
      <c r="W10" s="129" t="s">
        <v>190</v>
      </c>
      <c r="X10" s="135" t="s">
        <v>190</v>
      </c>
      <c r="Y10" s="63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3</v>
      </c>
      <c r="C11" s="63">
        <v>0</v>
      </c>
      <c r="D11" s="64">
        <v>0</v>
      </c>
      <c r="E11" s="64">
        <v>3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3">
        <v>0</v>
      </c>
      <c r="T11" s="129">
        <v>0</v>
      </c>
      <c r="U11" s="63">
        <v>0</v>
      </c>
      <c r="V11" s="129">
        <v>0</v>
      </c>
      <c r="W11" s="129">
        <v>13.666666666666666</v>
      </c>
      <c r="X11" s="135" t="s">
        <v>190</v>
      </c>
      <c r="Y11" s="63">
        <v>0</v>
      </c>
      <c r="Z11" s="64">
        <v>0</v>
      </c>
      <c r="AA11" s="64">
        <v>3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1</v>
      </c>
      <c r="C12" s="63">
        <v>0</v>
      </c>
      <c r="D12" s="64">
        <v>0</v>
      </c>
      <c r="E12" s="64">
        <v>1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3">
        <v>0</v>
      </c>
      <c r="T12" s="129">
        <v>0</v>
      </c>
      <c r="U12" s="63">
        <v>0</v>
      </c>
      <c r="V12" s="129">
        <v>0</v>
      </c>
      <c r="W12" s="129">
        <v>14</v>
      </c>
      <c r="X12" s="135" t="s">
        <v>190</v>
      </c>
      <c r="Y12" s="63">
        <v>0</v>
      </c>
      <c r="Z12" s="64">
        <v>0</v>
      </c>
      <c r="AA12" s="64">
        <v>1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3</v>
      </c>
      <c r="C13" s="63">
        <v>0</v>
      </c>
      <c r="D13" s="64">
        <v>0</v>
      </c>
      <c r="E13" s="64">
        <v>3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3">
        <v>0</v>
      </c>
      <c r="T13" s="129">
        <v>0</v>
      </c>
      <c r="U13" s="63">
        <v>0</v>
      </c>
      <c r="V13" s="129">
        <v>0</v>
      </c>
      <c r="W13" s="129">
        <v>12.800000000000002</v>
      </c>
      <c r="X13" s="135" t="s">
        <v>190</v>
      </c>
      <c r="Y13" s="63">
        <v>0</v>
      </c>
      <c r="Z13" s="64">
        <v>0</v>
      </c>
      <c r="AA13" s="64">
        <v>3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2</v>
      </c>
      <c r="C14" s="63">
        <v>0</v>
      </c>
      <c r="D14" s="64">
        <v>0</v>
      </c>
      <c r="E14" s="64">
        <v>2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3">
        <v>0</v>
      </c>
      <c r="T14" s="129">
        <v>0</v>
      </c>
      <c r="U14" s="63">
        <v>0</v>
      </c>
      <c r="V14" s="129">
        <v>0</v>
      </c>
      <c r="W14" s="129">
        <v>14</v>
      </c>
      <c r="X14" s="135" t="s">
        <v>190</v>
      </c>
      <c r="Y14" s="63">
        <v>0</v>
      </c>
      <c r="Z14" s="64">
        <v>0</v>
      </c>
      <c r="AA14" s="64">
        <v>2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1</v>
      </c>
      <c r="C15" s="63">
        <v>0</v>
      </c>
      <c r="D15" s="64">
        <v>0</v>
      </c>
      <c r="E15" s="64">
        <v>1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0</v>
      </c>
      <c r="R15" s="129">
        <v>0</v>
      </c>
      <c r="S15" s="63">
        <v>0</v>
      </c>
      <c r="T15" s="129">
        <v>0</v>
      </c>
      <c r="U15" s="63">
        <v>0</v>
      </c>
      <c r="V15" s="129">
        <v>0</v>
      </c>
      <c r="W15" s="129">
        <v>14</v>
      </c>
      <c r="X15" s="135" t="s">
        <v>190</v>
      </c>
      <c r="Y15" s="63">
        <v>0</v>
      </c>
      <c r="Z15" s="64">
        <v>0</v>
      </c>
      <c r="AA15" s="64">
        <v>1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2</v>
      </c>
      <c r="C16" s="63">
        <v>0</v>
      </c>
      <c r="D16" s="64">
        <v>0</v>
      </c>
      <c r="E16" s="64">
        <v>1</v>
      </c>
      <c r="F16" s="64">
        <v>0</v>
      </c>
      <c r="G16" s="64">
        <v>0</v>
      </c>
      <c r="H16" s="64">
        <v>0</v>
      </c>
      <c r="I16" s="64">
        <v>1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3">
        <v>0</v>
      </c>
      <c r="T16" s="129">
        <v>0</v>
      </c>
      <c r="U16" s="63">
        <v>0</v>
      </c>
      <c r="V16" s="129">
        <v>0</v>
      </c>
      <c r="W16" s="129">
        <v>13.8</v>
      </c>
      <c r="X16" s="135" t="s">
        <v>190</v>
      </c>
      <c r="Y16" s="63">
        <v>0</v>
      </c>
      <c r="Z16" s="64">
        <v>0</v>
      </c>
      <c r="AA16" s="64">
        <v>2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3">
        <v>0</v>
      </c>
      <c r="T17" s="129">
        <v>0</v>
      </c>
      <c r="U17" s="63">
        <v>0</v>
      </c>
      <c r="V17" s="129">
        <v>0</v>
      </c>
      <c r="W17" s="129" t="s">
        <v>190</v>
      </c>
      <c r="X17" s="135" t="s">
        <v>190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0</v>
      </c>
      <c r="C18" s="6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3">
        <v>0</v>
      </c>
      <c r="T18" s="129">
        <v>0</v>
      </c>
      <c r="U18" s="63">
        <v>0</v>
      </c>
      <c r="V18" s="129">
        <v>0</v>
      </c>
      <c r="W18" s="129" t="s">
        <v>190</v>
      </c>
      <c r="X18" s="135" t="s">
        <v>190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3">
        <v>0</v>
      </c>
      <c r="T19" s="129">
        <v>0</v>
      </c>
      <c r="U19" s="63">
        <v>0</v>
      </c>
      <c r="V19" s="129">
        <v>0</v>
      </c>
      <c r="W19" s="129" t="s">
        <v>190</v>
      </c>
      <c r="X19" s="135" t="s">
        <v>190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0</v>
      </c>
      <c r="C20" s="63">
        <v>0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3">
        <v>0</v>
      </c>
      <c r="T20" s="129">
        <v>0</v>
      </c>
      <c r="U20" s="63">
        <v>0</v>
      </c>
      <c r="V20" s="129">
        <v>0</v>
      </c>
      <c r="W20" s="129" t="s">
        <v>190</v>
      </c>
      <c r="X20" s="135" t="s">
        <v>190</v>
      </c>
      <c r="Y20" s="63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3">
        <v>0</v>
      </c>
      <c r="T21" s="129">
        <v>0</v>
      </c>
      <c r="U21" s="63">
        <v>0</v>
      </c>
      <c r="V21" s="129">
        <v>0</v>
      </c>
      <c r="W21" s="129" t="s">
        <v>190</v>
      </c>
      <c r="X21" s="135" t="s">
        <v>190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2</v>
      </c>
      <c r="C22" s="63">
        <v>1</v>
      </c>
      <c r="D22" s="64">
        <v>1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3">
        <v>0</v>
      </c>
      <c r="T22" s="129">
        <v>0</v>
      </c>
      <c r="U22" s="63">
        <v>0</v>
      </c>
      <c r="V22" s="129">
        <v>0</v>
      </c>
      <c r="W22" s="129">
        <v>15.9</v>
      </c>
      <c r="X22" s="135" t="s">
        <v>190</v>
      </c>
      <c r="Y22" s="63">
        <v>0</v>
      </c>
      <c r="Z22" s="64">
        <v>0</v>
      </c>
      <c r="AA22" s="64">
        <v>0</v>
      </c>
      <c r="AB22" s="64">
        <v>2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3</v>
      </c>
      <c r="C23" s="63">
        <v>0</v>
      </c>
      <c r="D23" s="64">
        <v>0</v>
      </c>
      <c r="E23" s="64">
        <v>3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3">
        <v>0</v>
      </c>
      <c r="T23" s="129">
        <v>0</v>
      </c>
      <c r="U23" s="63">
        <v>0</v>
      </c>
      <c r="V23" s="129">
        <v>0</v>
      </c>
      <c r="W23" s="129">
        <v>14.633333333333335</v>
      </c>
      <c r="X23" s="135" t="s">
        <v>190</v>
      </c>
      <c r="Y23" s="63">
        <v>0</v>
      </c>
      <c r="Z23" s="64">
        <v>0</v>
      </c>
      <c r="AA23" s="64">
        <v>2</v>
      </c>
      <c r="AB23" s="64">
        <v>1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0</v>
      </c>
      <c r="C24" s="63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3">
        <v>0</v>
      </c>
      <c r="T24" s="129">
        <v>0</v>
      </c>
      <c r="U24" s="63">
        <v>0</v>
      </c>
      <c r="V24" s="129">
        <v>0</v>
      </c>
      <c r="W24" s="129" t="s">
        <v>190</v>
      </c>
      <c r="X24" s="135" t="s">
        <v>190</v>
      </c>
      <c r="Y24" s="63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0</v>
      </c>
      <c r="C25" s="63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3">
        <v>0</v>
      </c>
      <c r="T25" s="129">
        <v>0</v>
      </c>
      <c r="U25" s="63">
        <v>0</v>
      </c>
      <c r="V25" s="129">
        <v>0</v>
      </c>
      <c r="W25" s="129" t="s">
        <v>190</v>
      </c>
      <c r="X25" s="135" t="s">
        <v>190</v>
      </c>
      <c r="Y25" s="63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0</v>
      </c>
      <c r="C26" s="63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3">
        <v>0</v>
      </c>
      <c r="T26" s="129">
        <v>0</v>
      </c>
      <c r="U26" s="63">
        <v>0</v>
      </c>
      <c r="V26" s="129">
        <v>0</v>
      </c>
      <c r="W26" s="129" t="s">
        <v>190</v>
      </c>
      <c r="X26" s="135" t="s">
        <v>190</v>
      </c>
      <c r="Y26" s="63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0</v>
      </c>
      <c r="C27" s="63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3">
        <v>0</v>
      </c>
      <c r="T27" s="129">
        <v>0</v>
      </c>
      <c r="U27" s="63">
        <v>0</v>
      </c>
      <c r="V27" s="129">
        <v>0</v>
      </c>
      <c r="W27" s="129" t="s">
        <v>190</v>
      </c>
      <c r="X27" s="135" t="s">
        <v>190</v>
      </c>
      <c r="Y27" s="63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0</v>
      </c>
      <c r="C28" s="63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3">
        <v>0</v>
      </c>
      <c r="T28" s="129">
        <v>0</v>
      </c>
      <c r="U28" s="63">
        <v>0</v>
      </c>
      <c r="V28" s="129">
        <v>0</v>
      </c>
      <c r="W28" s="129" t="s">
        <v>190</v>
      </c>
      <c r="X28" s="135" t="s">
        <v>190</v>
      </c>
      <c r="Y28" s="63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0</v>
      </c>
      <c r="C29" s="63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3">
        <v>0</v>
      </c>
      <c r="T29" s="129">
        <v>0</v>
      </c>
      <c r="U29" s="63">
        <v>0</v>
      </c>
      <c r="V29" s="129">
        <v>0</v>
      </c>
      <c r="W29" s="129" t="s">
        <v>190</v>
      </c>
      <c r="X29" s="135" t="s">
        <v>190</v>
      </c>
      <c r="Y29" s="63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1</v>
      </c>
      <c r="C30" s="63">
        <v>0</v>
      </c>
      <c r="D30" s="64">
        <v>1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3">
        <v>0</v>
      </c>
      <c r="T30" s="129">
        <v>0</v>
      </c>
      <c r="U30" s="63">
        <v>0</v>
      </c>
      <c r="V30" s="129">
        <v>0</v>
      </c>
      <c r="W30" s="129">
        <v>16.2</v>
      </c>
      <c r="X30" s="135" t="s">
        <v>190</v>
      </c>
      <c r="Y30" s="63">
        <v>0</v>
      </c>
      <c r="Z30" s="64">
        <v>0</v>
      </c>
      <c r="AA30" s="64">
        <v>0</v>
      </c>
      <c r="AB30" s="64">
        <v>1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3</v>
      </c>
      <c r="C31" s="63">
        <v>0</v>
      </c>
      <c r="D31" s="64">
        <v>0</v>
      </c>
      <c r="E31" s="64">
        <v>3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3">
        <v>0</v>
      </c>
      <c r="T31" s="129">
        <v>0</v>
      </c>
      <c r="U31" s="63">
        <v>0</v>
      </c>
      <c r="V31" s="129">
        <v>0</v>
      </c>
      <c r="W31" s="129">
        <v>16</v>
      </c>
      <c r="X31" s="135" t="s">
        <v>190</v>
      </c>
      <c r="Y31" s="63">
        <v>0</v>
      </c>
      <c r="Z31" s="64">
        <v>0</v>
      </c>
      <c r="AA31" s="64">
        <v>0</v>
      </c>
      <c r="AB31" s="64">
        <v>3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2</v>
      </c>
      <c r="C32" s="63">
        <v>0</v>
      </c>
      <c r="D32" s="64">
        <v>0</v>
      </c>
      <c r="E32" s="64">
        <v>2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3">
        <v>0</v>
      </c>
      <c r="T32" s="129">
        <v>0</v>
      </c>
      <c r="U32" s="63">
        <v>0</v>
      </c>
      <c r="V32" s="129">
        <v>0</v>
      </c>
      <c r="W32" s="129">
        <v>16.3</v>
      </c>
      <c r="X32" s="135" t="s">
        <v>190</v>
      </c>
      <c r="Y32" s="63">
        <v>0</v>
      </c>
      <c r="Z32" s="64">
        <v>0</v>
      </c>
      <c r="AA32" s="64">
        <v>0</v>
      </c>
      <c r="AB32" s="64">
        <v>2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2</v>
      </c>
      <c r="C33" s="63">
        <v>1</v>
      </c>
      <c r="D33" s="64">
        <v>0</v>
      </c>
      <c r="E33" s="64">
        <v>1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3">
        <v>0</v>
      </c>
      <c r="T33" s="129">
        <v>0</v>
      </c>
      <c r="U33" s="63">
        <v>0</v>
      </c>
      <c r="V33" s="129">
        <v>0</v>
      </c>
      <c r="W33" s="129">
        <v>12.9</v>
      </c>
      <c r="X33" s="135" t="s">
        <v>190</v>
      </c>
      <c r="Y33" s="63">
        <v>0</v>
      </c>
      <c r="Z33" s="64">
        <v>0</v>
      </c>
      <c r="AA33" s="64">
        <v>2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0</v>
      </c>
      <c r="C34" s="63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3">
        <v>0</v>
      </c>
      <c r="T34" s="129">
        <v>0</v>
      </c>
      <c r="U34" s="63">
        <v>0</v>
      </c>
      <c r="V34" s="129">
        <v>0</v>
      </c>
      <c r="W34" s="129" t="s">
        <v>190</v>
      </c>
      <c r="X34" s="135" t="s">
        <v>190</v>
      </c>
      <c r="Y34" s="63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3</v>
      </c>
      <c r="C35" s="63">
        <v>0</v>
      </c>
      <c r="D35" s="64">
        <v>1</v>
      </c>
      <c r="E35" s="64">
        <v>2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3">
        <v>0</v>
      </c>
      <c r="T35" s="129">
        <v>0</v>
      </c>
      <c r="U35" s="63">
        <v>0</v>
      </c>
      <c r="V35" s="129">
        <v>0</v>
      </c>
      <c r="W35" s="129">
        <v>15.4</v>
      </c>
      <c r="X35" s="135" t="s">
        <v>190</v>
      </c>
      <c r="Y35" s="63">
        <v>0</v>
      </c>
      <c r="Z35" s="64">
        <v>0</v>
      </c>
      <c r="AA35" s="64">
        <v>0</v>
      </c>
      <c r="AB35" s="64">
        <v>3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2</v>
      </c>
      <c r="C36" s="63">
        <v>1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1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3">
        <v>0</v>
      </c>
      <c r="T36" s="129">
        <v>0</v>
      </c>
      <c r="U36" s="63">
        <v>0</v>
      </c>
      <c r="V36" s="129">
        <v>0</v>
      </c>
      <c r="W36" s="129">
        <v>10.95</v>
      </c>
      <c r="X36" s="135" t="s">
        <v>190</v>
      </c>
      <c r="Y36" s="63">
        <v>0</v>
      </c>
      <c r="Z36" s="64">
        <v>0</v>
      </c>
      <c r="AA36" s="64">
        <v>2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7</v>
      </c>
      <c r="C37" s="63">
        <v>0</v>
      </c>
      <c r="D37" s="64">
        <v>0</v>
      </c>
      <c r="E37" s="64">
        <v>7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3">
        <v>0</v>
      </c>
      <c r="T37" s="129">
        <v>0</v>
      </c>
      <c r="U37" s="63">
        <v>0</v>
      </c>
      <c r="V37" s="129">
        <v>0</v>
      </c>
      <c r="W37" s="129">
        <v>12.8</v>
      </c>
      <c r="X37" s="135" t="s">
        <v>190</v>
      </c>
      <c r="Y37" s="63">
        <v>0</v>
      </c>
      <c r="Z37" s="64">
        <v>0</v>
      </c>
      <c r="AA37" s="64">
        <v>7</v>
      </c>
      <c r="AB37" s="64">
        <v>0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7</v>
      </c>
      <c r="C38" s="63">
        <v>1</v>
      </c>
      <c r="D38" s="64">
        <v>0</v>
      </c>
      <c r="E38" s="64">
        <v>6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0</v>
      </c>
      <c r="R38" s="129">
        <v>0</v>
      </c>
      <c r="S38" s="63">
        <v>0</v>
      </c>
      <c r="T38" s="129">
        <v>0</v>
      </c>
      <c r="U38" s="63">
        <v>0</v>
      </c>
      <c r="V38" s="129">
        <v>0</v>
      </c>
      <c r="W38" s="129">
        <v>13.757142857142856</v>
      </c>
      <c r="X38" s="135" t="s">
        <v>190</v>
      </c>
      <c r="Y38" s="63">
        <v>0</v>
      </c>
      <c r="Z38" s="64">
        <v>0</v>
      </c>
      <c r="AA38" s="64">
        <v>7</v>
      </c>
      <c r="AB38" s="64">
        <v>0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9</v>
      </c>
      <c r="C39" s="63">
        <v>4</v>
      </c>
      <c r="D39" s="64">
        <v>0</v>
      </c>
      <c r="E39" s="64">
        <v>5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0</v>
      </c>
      <c r="R39" s="129">
        <v>0</v>
      </c>
      <c r="S39" s="63">
        <v>0</v>
      </c>
      <c r="T39" s="129">
        <v>0</v>
      </c>
      <c r="U39" s="63">
        <v>0</v>
      </c>
      <c r="V39" s="129">
        <v>0</v>
      </c>
      <c r="W39" s="129">
        <v>12.3</v>
      </c>
      <c r="X39" s="135" t="s">
        <v>190</v>
      </c>
      <c r="Y39" s="63">
        <v>0</v>
      </c>
      <c r="Z39" s="64">
        <v>3</v>
      </c>
      <c r="AA39" s="64">
        <v>3</v>
      </c>
      <c r="AB39" s="64">
        <v>3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6</v>
      </c>
      <c r="C40" s="63">
        <v>1</v>
      </c>
      <c r="D40" s="64">
        <v>0</v>
      </c>
      <c r="E40" s="64">
        <v>4</v>
      </c>
      <c r="F40" s="64">
        <v>0</v>
      </c>
      <c r="G40" s="64">
        <v>0</v>
      </c>
      <c r="H40" s="64">
        <v>1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3">
        <v>0</v>
      </c>
      <c r="T40" s="129">
        <v>0</v>
      </c>
      <c r="U40" s="63">
        <v>0</v>
      </c>
      <c r="V40" s="129">
        <v>0</v>
      </c>
      <c r="W40" s="129">
        <v>9.6</v>
      </c>
      <c r="X40" s="135" t="s">
        <v>190</v>
      </c>
      <c r="Y40" s="63">
        <v>0</v>
      </c>
      <c r="Z40" s="64">
        <v>2</v>
      </c>
      <c r="AA40" s="64">
        <v>4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6</v>
      </c>
      <c r="C41" s="63">
        <v>1</v>
      </c>
      <c r="D41" s="64">
        <v>0</v>
      </c>
      <c r="E41" s="64">
        <v>4</v>
      </c>
      <c r="F41" s="64">
        <v>0</v>
      </c>
      <c r="G41" s="64">
        <v>0</v>
      </c>
      <c r="H41" s="64">
        <v>1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3">
        <v>0</v>
      </c>
      <c r="T41" s="129">
        <v>0</v>
      </c>
      <c r="U41" s="63">
        <v>0</v>
      </c>
      <c r="V41" s="129">
        <v>0</v>
      </c>
      <c r="W41" s="129">
        <v>12.1</v>
      </c>
      <c r="X41" s="135" t="s">
        <v>190</v>
      </c>
      <c r="Y41" s="63">
        <v>0</v>
      </c>
      <c r="Z41" s="64">
        <v>1</v>
      </c>
      <c r="AA41" s="64">
        <v>5</v>
      </c>
      <c r="AB41" s="64">
        <v>0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10</v>
      </c>
      <c r="C42" s="63">
        <v>6</v>
      </c>
      <c r="D42" s="64">
        <v>0</v>
      </c>
      <c r="E42" s="64">
        <v>4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0</v>
      </c>
      <c r="R42" s="129">
        <v>0</v>
      </c>
      <c r="S42" s="63">
        <v>0</v>
      </c>
      <c r="T42" s="129">
        <v>0</v>
      </c>
      <c r="U42" s="63">
        <v>0</v>
      </c>
      <c r="V42" s="129">
        <v>0</v>
      </c>
      <c r="W42" s="129">
        <v>10.82</v>
      </c>
      <c r="X42" s="135" t="s">
        <v>190</v>
      </c>
      <c r="Y42" s="63">
        <v>0</v>
      </c>
      <c r="Z42" s="64">
        <v>4</v>
      </c>
      <c r="AA42" s="64">
        <v>5</v>
      </c>
      <c r="AB42" s="64">
        <v>1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14</v>
      </c>
      <c r="C43" s="63">
        <v>3</v>
      </c>
      <c r="D43" s="64">
        <v>0</v>
      </c>
      <c r="E43" s="64">
        <v>9</v>
      </c>
      <c r="F43" s="64">
        <v>0</v>
      </c>
      <c r="G43" s="64">
        <v>0</v>
      </c>
      <c r="H43" s="64">
        <v>0</v>
      </c>
      <c r="I43" s="64">
        <v>2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0</v>
      </c>
      <c r="R43" s="129">
        <v>0</v>
      </c>
      <c r="S43" s="63">
        <v>0</v>
      </c>
      <c r="T43" s="129">
        <v>0</v>
      </c>
      <c r="U43" s="63">
        <v>0</v>
      </c>
      <c r="V43" s="129">
        <v>0</v>
      </c>
      <c r="W43" s="129">
        <v>11.528571428571427</v>
      </c>
      <c r="X43" s="135">
        <v>13.829807692307691</v>
      </c>
      <c r="Y43" s="63">
        <v>0</v>
      </c>
      <c r="Z43" s="64">
        <v>1</v>
      </c>
      <c r="AA43" s="64">
        <v>13</v>
      </c>
      <c r="AB43" s="64">
        <v>0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12</v>
      </c>
      <c r="C44" s="63">
        <v>3</v>
      </c>
      <c r="D44" s="64">
        <v>0</v>
      </c>
      <c r="E44" s="64">
        <v>8</v>
      </c>
      <c r="F44" s="64">
        <v>0</v>
      </c>
      <c r="G44" s="64">
        <v>0</v>
      </c>
      <c r="H44" s="64">
        <v>0</v>
      </c>
      <c r="I44" s="64">
        <v>1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3">
        <v>0</v>
      </c>
      <c r="T44" s="129">
        <v>0</v>
      </c>
      <c r="U44" s="63">
        <v>0</v>
      </c>
      <c r="V44" s="129">
        <v>0</v>
      </c>
      <c r="W44" s="129">
        <v>11.15</v>
      </c>
      <c r="X44" s="135">
        <v>14.066071428571428</v>
      </c>
      <c r="Y44" s="63">
        <v>0</v>
      </c>
      <c r="Z44" s="64">
        <v>4</v>
      </c>
      <c r="AA44" s="64">
        <v>7</v>
      </c>
      <c r="AB44" s="64">
        <v>1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9</v>
      </c>
      <c r="C45" s="63">
        <v>1</v>
      </c>
      <c r="D45" s="64">
        <v>0</v>
      </c>
      <c r="E45" s="64">
        <v>6</v>
      </c>
      <c r="F45" s="64">
        <v>0</v>
      </c>
      <c r="G45" s="64">
        <v>0</v>
      </c>
      <c r="H45" s="64">
        <v>1</v>
      </c>
      <c r="I45" s="64">
        <v>1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3">
        <v>0</v>
      </c>
      <c r="T45" s="129">
        <v>0</v>
      </c>
      <c r="U45" s="63">
        <v>0</v>
      </c>
      <c r="V45" s="129">
        <v>0</v>
      </c>
      <c r="W45" s="129">
        <v>11.799999999999999</v>
      </c>
      <c r="X45" s="135" t="s">
        <v>190</v>
      </c>
      <c r="Y45" s="63">
        <v>0</v>
      </c>
      <c r="Z45" s="64">
        <v>1</v>
      </c>
      <c r="AA45" s="64">
        <v>8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10</v>
      </c>
      <c r="C46" s="63">
        <v>8</v>
      </c>
      <c r="D46" s="64">
        <v>0</v>
      </c>
      <c r="E46" s="64">
        <v>2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3">
        <v>0</v>
      </c>
      <c r="T46" s="129">
        <v>0</v>
      </c>
      <c r="U46" s="63">
        <v>0</v>
      </c>
      <c r="V46" s="129">
        <v>0</v>
      </c>
      <c r="W46" s="129">
        <v>10.52</v>
      </c>
      <c r="X46" s="135" t="s">
        <v>190</v>
      </c>
      <c r="Y46" s="63">
        <v>0</v>
      </c>
      <c r="Z46" s="64">
        <v>4</v>
      </c>
      <c r="AA46" s="64">
        <v>6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6</v>
      </c>
      <c r="C47" s="63">
        <v>1</v>
      </c>
      <c r="D47" s="64">
        <v>0</v>
      </c>
      <c r="E47" s="64">
        <v>4</v>
      </c>
      <c r="F47" s="64">
        <v>0</v>
      </c>
      <c r="G47" s="64">
        <v>0</v>
      </c>
      <c r="H47" s="64">
        <v>1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3">
        <v>0</v>
      </c>
      <c r="T47" s="129">
        <v>0</v>
      </c>
      <c r="U47" s="63">
        <v>0</v>
      </c>
      <c r="V47" s="129">
        <v>0</v>
      </c>
      <c r="W47" s="129">
        <v>12.066666666666668</v>
      </c>
      <c r="X47" s="135" t="s">
        <v>190</v>
      </c>
      <c r="Y47" s="63">
        <v>0</v>
      </c>
      <c r="Z47" s="64">
        <v>0</v>
      </c>
      <c r="AA47" s="64">
        <v>6</v>
      </c>
      <c r="AB47" s="64">
        <v>0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6</v>
      </c>
      <c r="C48" s="63">
        <v>0</v>
      </c>
      <c r="D48" s="64">
        <v>0</v>
      </c>
      <c r="E48" s="64">
        <v>4</v>
      </c>
      <c r="F48" s="64">
        <v>0</v>
      </c>
      <c r="G48" s="64">
        <v>1</v>
      </c>
      <c r="H48" s="64">
        <v>0</v>
      </c>
      <c r="I48" s="64">
        <v>1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3">
        <v>0</v>
      </c>
      <c r="T48" s="129">
        <v>0</v>
      </c>
      <c r="U48" s="63">
        <v>0</v>
      </c>
      <c r="V48" s="129">
        <v>0</v>
      </c>
      <c r="W48" s="129">
        <v>13.266666666666666</v>
      </c>
      <c r="X48" s="135" t="s">
        <v>190</v>
      </c>
      <c r="Y48" s="63">
        <v>0</v>
      </c>
      <c r="Z48" s="64">
        <v>1</v>
      </c>
      <c r="AA48" s="64">
        <v>4</v>
      </c>
      <c r="AB48" s="64">
        <v>1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10</v>
      </c>
      <c r="C49" s="63">
        <v>1</v>
      </c>
      <c r="D49" s="64">
        <v>1</v>
      </c>
      <c r="E49" s="64">
        <v>7</v>
      </c>
      <c r="F49" s="64">
        <v>0</v>
      </c>
      <c r="G49" s="64">
        <v>0</v>
      </c>
      <c r="H49" s="64">
        <v>0</v>
      </c>
      <c r="I49" s="64">
        <v>1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0</v>
      </c>
      <c r="R49" s="129">
        <v>0</v>
      </c>
      <c r="S49" s="63">
        <v>0</v>
      </c>
      <c r="T49" s="129">
        <v>0</v>
      </c>
      <c r="U49" s="63">
        <v>0</v>
      </c>
      <c r="V49" s="129">
        <v>0</v>
      </c>
      <c r="W49" s="129">
        <v>13.15</v>
      </c>
      <c r="X49" s="135" t="s">
        <v>190</v>
      </c>
      <c r="Y49" s="63">
        <v>0</v>
      </c>
      <c r="Z49" s="64">
        <v>2</v>
      </c>
      <c r="AA49" s="64">
        <v>5</v>
      </c>
      <c r="AB49" s="64">
        <v>3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9</v>
      </c>
      <c r="C50" s="63">
        <v>5</v>
      </c>
      <c r="D50" s="64">
        <v>2</v>
      </c>
      <c r="E50" s="64">
        <v>1</v>
      </c>
      <c r="F50" s="64">
        <v>0</v>
      </c>
      <c r="G50" s="64">
        <v>1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1</v>
      </c>
      <c r="R50" s="129">
        <v>11.111111111111111</v>
      </c>
      <c r="S50" s="63">
        <v>0</v>
      </c>
      <c r="T50" s="129">
        <v>0</v>
      </c>
      <c r="U50" s="63">
        <v>0</v>
      </c>
      <c r="V50" s="129">
        <v>0</v>
      </c>
      <c r="W50" s="129">
        <v>11.677777777777777</v>
      </c>
      <c r="X50" s="135" t="s">
        <v>190</v>
      </c>
      <c r="Y50" s="63">
        <v>0</v>
      </c>
      <c r="Z50" s="64">
        <v>5</v>
      </c>
      <c r="AA50" s="64">
        <v>2</v>
      </c>
      <c r="AB50" s="64">
        <v>1</v>
      </c>
      <c r="AC50" s="64">
        <v>1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11</v>
      </c>
      <c r="C51" s="63">
        <v>8</v>
      </c>
      <c r="D51" s="64">
        <v>0</v>
      </c>
      <c r="E51" s="64">
        <v>3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0</v>
      </c>
      <c r="R51" s="129">
        <v>0</v>
      </c>
      <c r="S51" s="63">
        <v>0</v>
      </c>
      <c r="T51" s="129">
        <v>0</v>
      </c>
      <c r="U51" s="63">
        <v>0</v>
      </c>
      <c r="V51" s="129">
        <v>0</v>
      </c>
      <c r="W51" s="129">
        <v>10.845454545454546</v>
      </c>
      <c r="X51" s="135">
        <v>14.095833333333333</v>
      </c>
      <c r="Y51" s="63">
        <v>0</v>
      </c>
      <c r="Z51" s="64">
        <v>4</v>
      </c>
      <c r="AA51" s="64">
        <v>6</v>
      </c>
      <c r="AB51" s="64">
        <v>1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11</v>
      </c>
      <c r="C52" s="63">
        <v>1</v>
      </c>
      <c r="D52" s="64">
        <v>2</v>
      </c>
      <c r="E52" s="64">
        <v>7</v>
      </c>
      <c r="F52" s="64">
        <v>0</v>
      </c>
      <c r="G52" s="64">
        <v>1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3">
        <v>0</v>
      </c>
      <c r="T52" s="129">
        <v>0</v>
      </c>
      <c r="U52" s="63">
        <v>0</v>
      </c>
      <c r="V52" s="129">
        <v>0</v>
      </c>
      <c r="W52" s="129">
        <v>12.463636363636363</v>
      </c>
      <c r="X52" s="135">
        <v>14.276388888888889</v>
      </c>
      <c r="Y52" s="63">
        <v>0</v>
      </c>
      <c r="Z52" s="64">
        <v>1</v>
      </c>
      <c r="AA52" s="64">
        <v>9</v>
      </c>
      <c r="AB52" s="64">
        <v>1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10</v>
      </c>
      <c r="C53" s="63">
        <v>0</v>
      </c>
      <c r="D53" s="64">
        <v>2</v>
      </c>
      <c r="E53" s="64">
        <v>8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1</v>
      </c>
      <c r="R53" s="129">
        <v>10</v>
      </c>
      <c r="S53" s="63">
        <v>0</v>
      </c>
      <c r="T53" s="129">
        <v>0</v>
      </c>
      <c r="U53" s="63">
        <v>0</v>
      </c>
      <c r="V53" s="129">
        <v>0</v>
      </c>
      <c r="W53" s="129">
        <v>14.7</v>
      </c>
      <c r="X53" s="135" t="s">
        <v>190</v>
      </c>
      <c r="Y53" s="63">
        <v>0</v>
      </c>
      <c r="Z53" s="64">
        <v>0</v>
      </c>
      <c r="AA53" s="64">
        <v>7</v>
      </c>
      <c r="AB53" s="64">
        <v>2</v>
      </c>
      <c r="AC53" s="64">
        <v>1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9</v>
      </c>
      <c r="C54" s="63">
        <v>0</v>
      </c>
      <c r="D54" s="64">
        <v>1</v>
      </c>
      <c r="E54" s="64">
        <v>8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3">
        <v>0</v>
      </c>
      <c r="T54" s="129">
        <v>0</v>
      </c>
      <c r="U54" s="63">
        <v>0</v>
      </c>
      <c r="V54" s="129">
        <v>0</v>
      </c>
      <c r="W54" s="129">
        <v>14.666666666666666</v>
      </c>
      <c r="X54" s="135" t="s">
        <v>190</v>
      </c>
      <c r="Y54" s="63">
        <v>0</v>
      </c>
      <c r="Z54" s="64">
        <v>0</v>
      </c>
      <c r="AA54" s="64">
        <v>4</v>
      </c>
      <c r="AB54" s="64">
        <v>5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10</v>
      </c>
      <c r="C55" s="63">
        <v>3</v>
      </c>
      <c r="D55" s="64">
        <v>1</v>
      </c>
      <c r="E55" s="64">
        <v>6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0</v>
      </c>
      <c r="R55" s="129">
        <v>0</v>
      </c>
      <c r="S55" s="63">
        <v>0</v>
      </c>
      <c r="T55" s="129">
        <v>0</v>
      </c>
      <c r="U55" s="63">
        <v>0</v>
      </c>
      <c r="V55" s="129">
        <v>0</v>
      </c>
      <c r="W55" s="129">
        <v>11.84</v>
      </c>
      <c r="X55" s="135" t="s">
        <v>190</v>
      </c>
      <c r="Y55" s="63">
        <v>0</v>
      </c>
      <c r="Z55" s="64">
        <v>3</v>
      </c>
      <c r="AA55" s="64">
        <v>6</v>
      </c>
      <c r="AB55" s="64">
        <v>1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5</v>
      </c>
      <c r="C56" s="63">
        <v>1</v>
      </c>
      <c r="D56" s="64">
        <v>0</v>
      </c>
      <c r="E56" s="64">
        <v>4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3">
        <v>0</v>
      </c>
      <c r="T56" s="129">
        <v>0</v>
      </c>
      <c r="U56" s="63">
        <v>0</v>
      </c>
      <c r="V56" s="129">
        <v>0</v>
      </c>
      <c r="W56" s="129">
        <v>13.24</v>
      </c>
      <c r="X56" s="135" t="s">
        <v>190</v>
      </c>
      <c r="Y56" s="63">
        <v>0</v>
      </c>
      <c r="Z56" s="64">
        <v>0</v>
      </c>
      <c r="AA56" s="64">
        <v>5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7</v>
      </c>
      <c r="C57" s="63">
        <v>0</v>
      </c>
      <c r="D57" s="64">
        <v>0</v>
      </c>
      <c r="E57" s="64">
        <v>4</v>
      </c>
      <c r="F57" s="64">
        <v>0</v>
      </c>
      <c r="G57" s="64">
        <v>1</v>
      </c>
      <c r="H57" s="64">
        <v>1</v>
      </c>
      <c r="I57" s="64">
        <v>1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3">
        <v>0</v>
      </c>
      <c r="T57" s="129">
        <v>0</v>
      </c>
      <c r="U57" s="63">
        <v>0</v>
      </c>
      <c r="V57" s="129">
        <v>0</v>
      </c>
      <c r="W57" s="129">
        <v>12.642857142857142</v>
      </c>
      <c r="X57" s="135" t="s">
        <v>190</v>
      </c>
      <c r="Y57" s="63">
        <v>0</v>
      </c>
      <c r="Z57" s="64">
        <v>0</v>
      </c>
      <c r="AA57" s="64">
        <v>5</v>
      </c>
      <c r="AB57" s="64">
        <v>2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9</v>
      </c>
      <c r="C58" s="63">
        <v>0</v>
      </c>
      <c r="D58" s="64">
        <v>3</v>
      </c>
      <c r="E58" s="64">
        <v>5</v>
      </c>
      <c r="F58" s="64">
        <v>0</v>
      </c>
      <c r="G58" s="64">
        <v>1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1</v>
      </c>
      <c r="R58" s="129">
        <v>11.111111111111111</v>
      </c>
      <c r="S58" s="63">
        <v>0</v>
      </c>
      <c r="T58" s="129">
        <v>0</v>
      </c>
      <c r="U58" s="63">
        <v>0</v>
      </c>
      <c r="V58" s="129">
        <v>0</v>
      </c>
      <c r="W58" s="129">
        <v>15.233333333333336</v>
      </c>
      <c r="X58" s="135" t="s">
        <v>190</v>
      </c>
      <c r="Y58" s="63">
        <v>0</v>
      </c>
      <c r="Z58" s="64">
        <v>0</v>
      </c>
      <c r="AA58" s="64">
        <v>4</v>
      </c>
      <c r="AB58" s="64">
        <v>4</v>
      </c>
      <c r="AC58" s="64">
        <v>1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8</v>
      </c>
      <c r="C59" s="63">
        <v>3</v>
      </c>
      <c r="D59" s="64">
        <v>0</v>
      </c>
      <c r="E59" s="64">
        <v>5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3">
        <v>0</v>
      </c>
      <c r="T59" s="129">
        <v>0</v>
      </c>
      <c r="U59" s="63">
        <v>0</v>
      </c>
      <c r="V59" s="129">
        <v>0</v>
      </c>
      <c r="W59" s="129">
        <v>11.2</v>
      </c>
      <c r="X59" s="135" t="s">
        <v>190</v>
      </c>
      <c r="Y59" s="63">
        <v>0</v>
      </c>
      <c r="Z59" s="64">
        <v>4</v>
      </c>
      <c r="AA59" s="64">
        <v>3</v>
      </c>
      <c r="AB59" s="64">
        <v>1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4</v>
      </c>
      <c r="C60" s="63">
        <v>0</v>
      </c>
      <c r="D60" s="64">
        <v>0</v>
      </c>
      <c r="E60" s="64">
        <v>3</v>
      </c>
      <c r="F60" s="64">
        <v>0</v>
      </c>
      <c r="G60" s="64">
        <v>1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3">
        <v>0</v>
      </c>
      <c r="T60" s="129">
        <v>0</v>
      </c>
      <c r="U60" s="63">
        <v>0</v>
      </c>
      <c r="V60" s="129">
        <v>0</v>
      </c>
      <c r="W60" s="129">
        <v>12.350000000000001</v>
      </c>
      <c r="X60" s="135" t="s">
        <v>190</v>
      </c>
      <c r="Y60" s="63">
        <v>0</v>
      </c>
      <c r="Z60" s="64">
        <v>0</v>
      </c>
      <c r="AA60" s="64">
        <v>4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8</v>
      </c>
      <c r="C61" s="63">
        <v>1</v>
      </c>
      <c r="D61" s="64">
        <v>0</v>
      </c>
      <c r="E61" s="64">
        <v>7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3">
        <v>0</v>
      </c>
      <c r="T61" s="129">
        <v>0</v>
      </c>
      <c r="U61" s="63">
        <v>0</v>
      </c>
      <c r="V61" s="129">
        <v>0</v>
      </c>
      <c r="W61" s="129">
        <v>14.15</v>
      </c>
      <c r="X61" s="135" t="s">
        <v>190</v>
      </c>
      <c r="Y61" s="63">
        <v>0</v>
      </c>
      <c r="Z61" s="64">
        <v>0</v>
      </c>
      <c r="AA61" s="64">
        <v>7</v>
      </c>
      <c r="AB61" s="64">
        <v>1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6</v>
      </c>
      <c r="C62" s="63">
        <v>0</v>
      </c>
      <c r="D62" s="64">
        <v>1</v>
      </c>
      <c r="E62" s="64">
        <v>4</v>
      </c>
      <c r="F62" s="64">
        <v>0</v>
      </c>
      <c r="G62" s="64">
        <v>0</v>
      </c>
      <c r="H62" s="64">
        <v>0</v>
      </c>
      <c r="I62" s="64">
        <v>1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0</v>
      </c>
      <c r="R62" s="129">
        <v>0</v>
      </c>
      <c r="S62" s="63">
        <v>0</v>
      </c>
      <c r="T62" s="129">
        <v>0</v>
      </c>
      <c r="U62" s="63">
        <v>0</v>
      </c>
      <c r="V62" s="129">
        <v>0</v>
      </c>
      <c r="W62" s="129">
        <v>12</v>
      </c>
      <c r="X62" s="135" t="s">
        <v>190</v>
      </c>
      <c r="Y62" s="63">
        <v>0</v>
      </c>
      <c r="Z62" s="64">
        <v>2</v>
      </c>
      <c r="AA62" s="64">
        <v>3</v>
      </c>
      <c r="AB62" s="64">
        <v>1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6</v>
      </c>
      <c r="C63" s="63">
        <v>3</v>
      </c>
      <c r="D63" s="64">
        <v>1</v>
      </c>
      <c r="E63" s="64">
        <v>2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0</v>
      </c>
      <c r="R63" s="129">
        <v>0</v>
      </c>
      <c r="S63" s="63">
        <v>0</v>
      </c>
      <c r="T63" s="129">
        <v>0</v>
      </c>
      <c r="U63" s="63">
        <v>0</v>
      </c>
      <c r="V63" s="129">
        <v>0</v>
      </c>
      <c r="W63" s="129">
        <v>13</v>
      </c>
      <c r="X63" s="135" t="s">
        <v>190</v>
      </c>
      <c r="Y63" s="63">
        <v>0</v>
      </c>
      <c r="Z63" s="64">
        <v>0</v>
      </c>
      <c r="AA63" s="64">
        <v>5</v>
      </c>
      <c r="AB63" s="64">
        <v>1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6</v>
      </c>
      <c r="C64" s="63">
        <v>1</v>
      </c>
      <c r="D64" s="64">
        <v>0</v>
      </c>
      <c r="E64" s="64">
        <v>5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3">
        <v>0</v>
      </c>
      <c r="T64" s="129">
        <v>0</v>
      </c>
      <c r="U64" s="63">
        <v>0</v>
      </c>
      <c r="V64" s="129">
        <v>0</v>
      </c>
      <c r="W64" s="129">
        <v>11.300000000000002</v>
      </c>
      <c r="X64" s="135" t="s">
        <v>190</v>
      </c>
      <c r="Y64" s="63">
        <v>0</v>
      </c>
      <c r="Z64" s="64">
        <v>1</v>
      </c>
      <c r="AA64" s="64">
        <v>5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7</v>
      </c>
      <c r="C65" s="63">
        <v>0</v>
      </c>
      <c r="D65" s="64">
        <v>0</v>
      </c>
      <c r="E65" s="64">
        <v>6</v>
      </c>
      <c r="F65" s="64">
        <v>0</v>
      </c>
      <c r="G65" s="64">
        <v>0</v>
      </c>
      <c r="H65" s="64">
        <v>1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0</v>
      </c>
      <c r="R65" s="129">
        <v>0</v>
      </c>
      <c r="S65" s="63">
        <v>0</v>
      </c>
      <c r="T65" s="129">
        <v>0</v>
      </c>
      <c r="U65" s="63">
        <v>0</v>
      </c>
      <c r="V65" s="129">
        <v>0</v>
      </c>
      <c r="W65" s="129">
        <v>13.6</v>
      </c>
      <c r="X65" s="135" t="s">
        <v>190</v>
      </c>
      <c r="Y65" s="63">
        <v>0</v>
      </c>
      <c r="Z65" s="64">
        <v>0</v>
      </c>
      <c r="AA65" s="64">
        <v>6</v>
      </c>
      <c r="AB65" s="64">
        <v>1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6</v>
      </c>
      <c r="C66" s="63">
        <v>1</v>
      </c>
      <c r="D66" s="64">
        <v>0</v>
      </c>
      <c r="E66" s="64">
        <v>2</v>
      </c>
      <c r="F66" s="64">
        <v>0</v>
      </c>
      <c r="G66" s="64">
        <v>1</v>
      </c>
      <c r="H66" s="64">
        <v>2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0</v>
      </c>
      <c r="R66" s="129">
        <v>0</v>
      </c>
      <c r="S66" s="63">
        <v>0</v>
      </c>
      <c r="T66" s="129">
        <v>0</v>
      </c>
      <c r="U66" s="63">
        <v>0</v>
      </c>
      <c r="V66" s="129">
        <v>0</v>
      </c>
      <c r="W66" s="129">
        <v>12.283333333333333</v>
      </c>
      <c r="X66" s="135" t="s">
        <v>190</v>
      </c>
      <c r="Y66" s="63">
        <v>0</v>
      </c>
      <c r="Z66" s="64">
        <v>1</v>
      </c>
      <c r="AA66" s="64">
        <v>4</v>
      </c>
      <c r="AB66" s="64">
        <v>1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9</v>
      </c>
      <c r="C67" s="63">
        <v>0</v>
      </c>
      <c r="D67" s="64">
        <v>1</v>
      </c>
      <c r="E67" s="64">
        <v>7</v>
      </c>
      <c r="F67" s="64">
        <v>0</v>
      </c>
      <c r="G67" s="64">
        <v>0</v>
      </c>
      <c r="H67" s="64">
        <v>0</v>
      </c>
      <c r="I67" s="64">
        <v>1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0</v>
      </c>
      <c r="R67" s="129">
        <v>0</v>
      </c>
      <c r="S67" s="63">
        <v>0</v>
      </c>
      <c r="T67" s="129">
        <v>0</v>
      </c>
      <c r="U67" s="63">
        <v>0</v>
      </c>
      <c r="V67" s="129">
        <v>0</v>
      </c>
      <c r="W67" s="129">
        <v>12.888888888888889</v>
      </c>
      <c r="X67" s="135" t="s">
        <v>190</v>
      </c>
      <c r="Y67" s="63">
        <v>0</v>
      </c>
      <c r="Z67" s="64">
        <v>0</v>
      </c>
      <c r="AA67" s="64">
        <v>8</v>
      </c>
      <c r="AB67" s="64">
        <v>1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8</v>
      </c>
      <c r="C68" s="63">
        <v>1</v>
      </c>
      <c r="D68" s="64">
        <v>1</v>
      </c>
      <c r="E68" s="64">
        <v>4</v>
      </c>
      <c r="F68" s="64">
        <v>0</v>
      </c>
      <c r="G68" s="64">
        <v>0</v>
      </c>
      <c r="H68" s="64">
        <v>1</v>
      </c>
      <c r="I68" s="64">
        <v>1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0</v>
      </c>
      <c r="R68" s="129">
        <v>0</v>
      </c>
      <c r="S68" s="63">
        <v>0</v>
      </c>
      <c r="T68" s="129">
        <v>0</v>
      </c>
      <c r="U68" s="63">
        <v>0</v>
      </c>
      <c r="V68" s="129">
        <v>0</v>
      </c>
      <c r="W68" s="129">
        <v>10.9375</v>
      </c>
      <c r="X68" s="135" t="s">
        <v>190</v>
      </c>
      <c r="Y68" s="63">
        <v>1</v>
      </c>
      <c r="Z68" s="64">
        <v>1</v>
      </c>
      <c r="AA68" s="64">
        <v>5</v>
      </c>
      <c r="AB68" s="64">
        <v>1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6</v>
      </c>
      <c r="C69" s="63">
        <v>1</v>
      </c>
      <c r="D69" s="64">
        <v>2</v>
      </c>
      <c r="E69" s="64">
        <v>3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3">
        <v>0</v>
      </c>
      <c r="T69" s="129">
        <v>0</v>
      </c>
      <c r="U69" s="63">
        <v>0</v>
      </c>
      <c r="V69" s="129">
        <v>0</v>
      </c>
      <c r="W69" s="129">
        <v>13.9</v>
      </c>
      <c r="X69" s="135" t="s">
        <v>190</v>
      </c>
      <c r="Y69" s="63">
        <v>0</v>
      </c>
      <c r="Z69" s="64">
        <v>1</v>
      </c>
      <c r="AA69" s="64">
        <v>2</v>
      </c>
      <c r="AB69" s="64">
        <v>3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14</v>
      </c>
      <c r="C70" s="63">
        <v>2</v>
      </c>
      <c r="D70" s="64">
        <v>3</v>
      </c>
      <c r="E70" s="64">
        <v>8</v>
      </c>
      <c r="F70" s="64">
        <v>0</v>
      </c>
      <c r="G70" s="64">
        <v>0</v>
      </c>
      <c r="H70" s="64">
        <v>1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0</v>
      </c>
      <c r="R70" s="129">
        <v>0</v>
      </c>
      <c r="S70" s="63">
        <v>0</v>
      </c>
      <c r="T70" s="129">
        <v>0</v>
      </c>
      <c r="U70" s="63">
        <v>0</v>
      </c>
      <c r="V70" s="129">
        <v>0</v>
      </c>
      <c r="W70" s="129">
        <v>13.385714285714286</v>
      </c>
      <c r="X70" s="135">
        <v>16.137499999999999</v>
      </c>
      <c r="Y70" s="63">
        <v>0</v>
      </c>
      <c r="Z70" s="64">
        <v>0</v>
      </c>
      <c r="AA70" s="64">
        <v>11</v>
      </c>
      <c r="AB70" s="64">
        <v>3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11</v>
      </c>
      <c r="C71" s="63">
        <v>1</v>
      </c>
      <c r="D71" s="64">
        <v>2</v>
      </c>
      <c r="E71" s="64">
        <v>7</v>
      </c>
      <c r="F71" s="64">
        <v>0</v>
      </c>
      <c r="G71" s="64">
        <v>0</v>
      </c>
      <c r="H71" s="64">
        <v>0</v>
      </c>
      <c r="I71" s="64">
        <v>1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0</v>
      </c>
      <c r="R71" s="129">
        <v>0</v>
      </c>
      <c r="S71" s="63">
        <v>0</v>
      </c>
      <c r="T71" s="129">
        <v>0</v>
      </c>
      <c r="U71" s="63">
        <v>0</v>
      </c>
      <c r="V71" s="129">
        <v>0</v>
      </c>
      <c r="W71" s="129">
        <v>10.290909090909091</v>
      </c>
      <c r="X71" s="135">
        <v>13.262499999999999</v>
      </c>
      <c r="Y71" s="63">
        <v>0</v>
      </c>
      <c r="Z71" s="64">
        <v>5</v>
      </c>
      <c r="AA71" s="64">
        <v>6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7</v>
      </c>
      <c r="C72" s="63">
        <v>0</v>
      </c>
      <c r="D72" s="64">
        <v>1</v>
      </c>
      <c r="E72" s="64">
        <v>5</v>
      </c>
      <c r="F72" s="64">
        <v>0</v>
      </c>
      <c r="G72" s="64">
        <v>0</v>
      </c>
      <c r="H72" s="64">
        <v>0</v>
      </c>
      <c r="I72" s="64">
        <v>1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0</v>
      </c>
      <c r="R72" s="129">
        <v>0</v>
      </c>
      <c r="S72" s="63">
        <v>0</v>
      </c>
      <c r="T72" s="129">
        <v>0</v>
      </c>
      <c r="U72" s="63">
        <v>0</v>
      </c>
      <c r="V72" s="129">
        <v>0</v>
      </c>
      <c r="W72" s="129">
        <v>14.714285714285712</v>
      </c>
      <c r="X72" s="135" t="s">
        <v>190</v>
      </c>
      <c r="Y72" s="63">
        <v>0</v>
      </c>
      <c r="Z72" s="64">
        <v>0</v>
      </c>
      <c r="AA72" s="64">
        <v>5</v>
      </c>
      <c r="AB72" s="64">
        <v>2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8</v>
      </c>
      <c r="C73" s="63">
        <v>0</v>
      </c>
      <c r="D73" s="64">
        <v>3</v>
      </c>
      <c r="E73" s="64">
        <v>4</v>
      </c>
      <c r="F73" s="64">
        <v>0</v>
      </c>
      <c r="G73" s="64">
        <v>0</v>
      </c>
      <c r="H73" s="64">
        <v>0</v>
      </c>
      <c r="I73" s="64">
        <v>1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0</v>
      </c>
      <c r="R73" s="129">
        <v>0</v>
      </c>
      <c r="S73" s="63">
        <v>0</v>
      </c>
      <c r="T73" s="129">
        <v>0</v>
      </c>
      <c r="U73" s="63">
        <v>0</v>
      </c>
      <c r="V73" s="129">
        <v>0</v>
      </c>
      <c r="W73" s="129">
        <v>15.6</v>
      </c>
      <c r="X73" s="135" t="s">
        <v>190</v>
      </c>
      <c r="Y73" s="63">
        <v>0</v>
      </c>
      <c r="Z73" s="64">
        <v>0</v>
      </c>
      <c r="AA73" s="64">
        <v>1</v>
      </c>
      <c r="AB73" s="64">
        <v>7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6</v>
      </c>
      <c r="C74" s="63">
        <v>0</v>
      </c>
      <c r="D74" s="64">
        <v>1</v>
      </c>
      <c r="E74" s="64">
        <v>4</v>
      </c>
      <c r="F74" s="64">
        <v>0</v>
      </c>
      <c r="G74" s="64">
        <v>0</v>
      </c>
      <c r="H74" s="64">
        <v>0</v>
      </c>
      <c r="I74" s="64">
        <v>1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3">
        <v>0</v>
      </c>
      <c r="T74" s="129">
        <v>0</v>
      </c>
      <c r="U74" s="63">
        <v>0</v>
      </c>
      <c r="V74" s="129">
        <v>0</v>
      </c>
      <c r="W74" s="129">
        <v>13.799999999999999</v>
      </c>
      <c r="X74" s="135" t="s">
        <v>190</v>
      </c>
      <c r="Y74" s="63">
        <v>0</v>
      </c>
      <c r="Z74" s="64">
        <v>0</v>
      </c>
      <c r="AA74" s="64">
        <v>5</v>
      </c>
      <c r="AB74" s="64">
        <v>1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13</v>
      </c>
      <c r="C75" s="63">
        <v>1</v>
      </c>
      <c r="D75" s="64">
        <v>2</v>
      </c>
      <c r="E75" s="64">
        <v>10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3">
        <v>0</v>
      </c>
      <c r="T75" s="129">
        <v>0</v>
      </c>
      <c r="U75" s="63">
        <v>0</v>
      </c>
      <c r="V75" s="129">
        <v>0</v>
      </c>
      <c r="W75" s="129">
        <v>13.430769230769233</v>
      </c>
      <c r="X75" s="135">
        <v>13.824999999999999</v>
      </c>
      <c r="Y75" s="63">
        <v>0</v>
      </c>
      <c r="Z75" s="64">
        <v>1</v>
      </c>
      <c r="AA75" s="64">
        <v>12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12</v>
      </c>
      <c r="C76" s="63">
        <v>0</v>
      </c>
      <c r="D76" s="64">
        <v>2</v>
      </c>
      <c r="E76" s="64">
        <v>10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3">
        <v>0</v>
      </c>
      <c r="T76" s="129">
        <v>0</v>
      </c>
      <c r="U76" s="63">
        <v>0</v>
      </c>
      <c r="V76" s="129">
        <v>0</v>
      </c>
      <c r="W76" s="129">
        <v>10.85</v>
      </c>
      <c r="X76" s="135">
        <v>13.512499999999999</v>
      </c>
      <c r="Y76" s="63">
        <v>0</v>
      </c>
      <c r="Z76" s="64">
        <v>4</v>
      </c>
      <c r="AA76" s="64">
        <v>8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11</v>
      </c>
      <c r="C77" s="63">
        <v>4</v>
      </c>
      <c r="D77" s="64">
        <v>1</v>
      </c>
      <c r="E77" s="64">
        <v>6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0</v>
      </c>
      <c r="R77" s="129">
        <v>0</v>
      </c>
      <c r="S77" s="63">
        <v>0</v>
      </c>
      <c r="T77" s="129">
        <v>0</v>
      </c>
      <c r="U77" s="63">
        <v>0</v>
      </c>
      <c r="V77" s="129">
        <v>0</v>
      </c>
      <c r="W77" s="129">
        <v>11.936363636363637</v>
      </c>
      <c r="X77" s="135">
        <v>13.720833333333331</v>
      </c>
      <c r="Y77" s="63">
        <v>0</v>
      </c>
      <c r="Z77" s="64">
        <v>2</v>
      </c>
      <c r="AA77" s="64">
        <v>9</v>
      </c>
      <c r="AB77" s="64">
        <v>0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3</v>
      </c>
      <c r="C78" s="63">
        <v>1</v>
      </c>
      <c r="D78" s="64">
        <v>0</v>
      </c>
      <c r="E78" s="64">
        <v>1</v>
      </c>
      <c r="F78" s="64">
        <v>0</v>
      </c>
      <c r="G78" s="64">
        <v>0</v>
      </c>
      <c r="H78" s="64">
        <v>1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3">
        <v>0</v>
      </c>
      <c r="T78" s="129">
        <v>0</v>
      </c>
      <c r="U78" s="63">
        <v>0</v>
      </c>
      <c r="V78" s="129">
        <v>0</v>
      </c>
      <c r="W78" s="129">
        <v>13.1</v>
      </c>
      <c r="X78" s="135" t="s">
        <v>190</v>
      </c>
      <c r="Y78" s="63">
        <v>0</v>
      </c>
      <c r="Z78" s="64">
        <v>0</v>
      </c>
      <c r="AA78" s="64">
        <v>2</v>
      </c>
      <c r="AB78" s="64">
        <v>1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6</v>
      </c>
      <c r="C79" s="63">
        <v>1</v>
      </c>
      <c r="D79" s="64">
        <v>0</v>
      </c>
      <c r="E79" s="64">
        <v>3</v>
      </c>
      <c r="F79" s="64">
        <v>0</v>
      </c>
      <c r="G79" s="64">
        <v>0</v>
      </c>
      <c r="H79" s="64">
        <v>2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0</v>
      </c>
      <c r="R79" s="129">
        <v>0</v>
      </c>
      <c r="S79" s="63">
        <v>0</v>
      </c>
      <c r="T79" s="129">
        <v>0</v>
      </c>
      <c r="U79" s="63">
        <v>0</v>
      </c>
      <c r="V79" s="129">
        <v>0</v>
      </c>
      <c r="W79" s="129">
        <v>13.85</v>
      </c>
      <c r="X79" s="135" t="s">
        <v>190</v>
      </c>
      <c r="Y79" s="63">
        <v>0</v>
      </c>
      <c r="Z79" s="64">
        <v>0</v>
      </c>
      <c r="AA79" s="64">
        <v>5</v>
      </c>
      <c r="AB79" s="64">
        <v>1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9</v>
      </c>
      <c r="C80" s="63">
        <v>2</v>
      </c>
      <c r="D80" s="64">
        <v>3</v>
      </c>
      <c r="E80" s="64">
        <v>4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1</v>
      </c>
      <c r="R80" s="129">
        <v>11.111111111111111</v>
      </c>
      <c r="S80" s="63">
        <v>0</v>
      </c>
      <c r="T80" s="129">
        <v>0</v>
      </c>
      <c r="U80" s="63">
        <v>0</v>
      </c>
      <c r="V80" s="129">
        <v>0</v>
      </c>
      <c r="W80" s="129">
        <v>13.666666666666666</v>
      </c>
      <c r="X80" s="135" t="s">
        <v>190</v>
      </c>
      <c r="Y80" s="63">
        <v>0</v>
      </c>
      <c r="Z80" s="64">
        <v>1</v>
      </c>
      <c r="AA80" s="64">
        <v>5</v>
      </c>
      <c r="AB80" s="64">
        <v>2</v>
      </c>
      <c r="AC80" s="64">
        <v>1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5</v>
      </c>
      <c r="C81" s="63">
        <v>0</v>
      </c>
      <c r="D81" s="64">
        <v>2</v>
      </c>
      <c r="E81" s="64">
        <v>3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0</v>
      </c>
      <c r="R81" s="129">
        <v>0</v>
      </c>
      <c r="S81" s="63">
        <v>0</v>
      </c>
      <c r="T81" s="129">
        <v>0</v>
      </c>
      <c r="U81" s="63">
        <v>0</v>
      </c>
      <c r="V81" s="129">
        <v>0</v>
      </c>
      <c r="W81" s="129">
        <v>15.26</v>
      </c>
      <c r="X81" s="135" t="s">
        <v>190</v>
      </c>
      <c r="Y81" s="63">
        <v>0</v>
      </c>
      <c r="Z81" s="64">
        <v>0</v>
      </c>
      <c r="AA81" s="64">
        <v>3</v>
      </c>
      <c r="AB81" s="64">
        <v>2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2</v>
      </c>
      <c r="C82" s="63">
        <v>1</v>
      </c>
      <c r="D82" s="64">
        <v>0</v>
      </c>
      <c r="E82" s="64">
        <v>1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0</v>
      </c>
      <c r="R82" s="129">
        <v>0</v>
      </c>
      <c r="S82" s="63">
        <v>0</v>
      </c>
      <c r="T82" s="129">
        <v>0</v>
      </c>
      <c r="U82" s="63">
        <v>0</v>
      </c>
      <c r="V82" s="129">
        <v>0</v>
      </c>
      <c r="W82" s="129">
        <v>13.5</v>
      </c>
      <c r="X82" s="135" t="s">
        <v>190</v>
      </c>
      <c r="Y82" s="63">
        <v>0</v>
      </c>
      <c r="Z82" s="64">
        <v>0</v>
      </c>
      <c r="AA82" s="64">
        <v>2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6</v>
      </c>
      <c r="C83" s="63">
        <v>1</v>
      </c>
      <c r="D83" s="64">
        <v>0</v>
      </c>
      <c r="E83" s="64">
        <v>4</v>
      </c>
      <c r="F83" s="64">
        <v>0</v>
      </c>
      <c r="G83" s="64">
        <v>0</v>
      </c>
      <c r="H83" s="64">
        <v>1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0</v>
      </c>
      <c r="R83" s="129">
        <v>0</v>
      </c>
      <c r="S83" s="63">
        <v>0</v>
      </c>
      <c r="T83" s="129">
        <v>0</v>
      </c>
      <c r="U83" s="63">
        <v>0</v>
      </c>
      <c r="V83" s="129">
        <v>0</v>
      </c>
      <c r="W83" s="129">
        <v>11.1</v>
      </c>
      <c r="X83" s="135" t="s">
        <v>190</v>
      </c>
      <c r="Y83" s="63">
        <v>0</v>
      </c>
      <c r="Z83" s="64">
        <v>0</v>
      </c>
      <c r="AA83" s="64">
        <v>6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17</v>
      </c>
      <c r="C84" s="63">
        <v>6</v>
      </c>
      <c r="D84" s="64">
        <v>0</v>
      </c>
      <c r="E84" s="64">
        <v>8</v>
      </c>
      <c r="F84" s="64">
        <v>0</v>
      </c>
      <c r="G84" s="64">
        <v>0</v>
      </c>
      <c r="H84" s="64">
        <v>2</v>
      </c>
      <c r="I84" s="64">
        <v>1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0</v>
      </c>
      <c r="R84" s="129">
        <v>0</v>
      </c>
      <c r="S84" s="63">
        <v>0</v>
      </c>
      <c r="T84" s="129">
        <v>0</v>
      </c>
      <c r="U84" s="63">
        <v>0</v>
      </c>
      <c r="V84" s="129">
        <v>0</v>
      </c>
      <c r="W84" s="129">
        <v>12.070588235294117</v>
      </c>
      <c r="X84" s="135">
        <v>14.041346153846153</v>
      </c>
      <c r="Y84" s="63">
        <v>0</v>
      </c>
      <c r="Z84" s="64">
        <v>3</v>
      </c>
      <c r="AA84" s="64">
        <v>13</v>
      </c>
      <c r="AB84" s="64">
        <v>1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2</v>
      </c>
      <c r="C85" s="63">
        <v>0</v>
      </c>
      <c r="D85" s="64">
        <v>0</v>
      </c>
      <c r="E85" s="64">
        <v>2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0</v>
      </c>
      <c r="R85" s="129">
        <v>0</v>
      </c>
      <c r="S85" s="63">
        <v>0</v>
      </c>
      <c r="T85" s="129">
        <v>0</v>
      </c>
      <c r="U85" s="63">
        <v>0</v>
      </c>
      <c r="V85" s="129">
        <v>0</v>
      </c>
      <c r="W85" s="129">
        <v>12.7</v>
      </c>
      <c r="X85" s="135" t="s">
        <v>190</v>
      </c>
      <c r="Y85" s="63">
        <v>0</v>
      </c>
      <c r="Z85" s="64">
        <v>0</v>
      </c>
      <c r="AA85" s="64">
        <v>2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5</v>
      </c>
      <c r="C86" s="63">
        <v>1</v>
      </c>
      <c r="D86" s="64">
        <v>0</v>
      </c>
      <c r="E86" s="64">
        <v>3</v>
      </c>
      <c r="F86" s="64">
        <v>0</v>
      </c>
      <c r="G86" s="64">
        <v>0</v>
      </c>
      <c r="H86" s="64">
        <v>1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0</v>
      </c>
      <c r="R86" s="129">
        <v>0</v>
      </c>
      <c r="S86" s="63">
        <v>0</v>
      </c>
      <c r="T86" s="129">
        <v>0</v>
      </c>
      <c r="U86" s="63">
        <v>0</v>
      </c>
      <c r="V86" s="129">
        <v>0</v>
      </c>
      <c r="W86" s="129">
        <v>11.98</v>
      </c>
      <c r="X86" s="135" t="s">
        <v>190</v>
      </c>
      <c r="Y86" s="63">
        <v>0</v>
      </c>
      <c r="Z86" s="64">
        <v>0</v>
      </c>
      <c r="AA86" s="64">
        <v>5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14</v>
      </c>
      <c r="C87" s="63">
        <v>1</v>
      </c>
      <c r="D87" s="64">
        <v>2</v>
      </c>
      <c r="E87" s="64">
        <v>11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3">
        <v>0</v>
      </c>
      <c r="T87" s="129">
        <v>0</v>
      </c>
      <c r="U87" s="63">
        <v>0</v>
      </c>
      <c r="V87" s="129">
        <v>0</v>
      </c>
      <c r="W87" s="129">
        <v>13.714285714285714</v>
      </c>
      <c r="X87" s="135">
        <v>17.012499999999999</v>
      </c>
      <c r="Y87" s="63">
        <v>0</v>
      </c>
      <c r="Z87" s="64">
        <v>0</v>
      </c>
      <c r="AA87" s="64">
        <v>10</v>
      </c>
      <c r="AB87" s="64">
        <v>4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10</v>
      </c>
      <c r="C88" s="63">
        <v>2</v>
      </c>
      <c r="D88" s="64">
        <v>0</v>
      </c>
      <c r="E88" s="64">
        <v>8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0</v>
      </c>
      <c r="R88" s="129">
        <v>0</v>
      </c>
      <c r="S88" s="63">
        <v>0</v>
      </c>
      <c r="T88" s="129">
        <v>0</v>
      </c>
      <c r="U88" s="63">
        <v>0</v>
      </c>
      <c r="V88" s="129">
        <v>0</v>
      </c>
      <c r="W88" s="129">
        <v>14.3</v>
      </c>
      <c r="X88" s="135" t="s">
        <v>190</v>
      </c>
      <c r="Y88" s="63">
        <v>0</v>
      </c>
      <c r="Z88" s="64">
        <v>0</v>
      </c>
      <c r="AA88" s="64">
        <v>5</v>
      </c>
      <c r="AB88" s="64">
        <v>5</v>
      </c>
      <c r="AC88" s="64">
        <v>0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4</v>
      </c>
      <c r="C89" s="63">
        <v>2</v>
      </c>
      <c r="D89" s="64">
        <v>0</v>
      </c>
      <c r="E89" s="64">
        <v>2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3">
        <v>0</v>
      </c>
      <c r="T89" s="129">
        <v>0</v>
      </c>
      <c r="U89" s="63">
        <v>0</v>
      </c>
      <c r="V89" s="129">
        <v>0</v>
      </c>
      <c r="W89" s="129">
        <v>13.325000000000001</v>
      </c>
      <c r="X89" s="135" t="s">
        <v>190</v>
      </c>
      <c r="Y89" s="63">
        <v>0</v>
      </c>
      <c r="Z89" s="64">
        <v>0</v>
      </c>
      <c r="AA89" s="64">
        <v>4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6</v>
      </c>
      <c r="C90" s="63">
        <v>0</v>
      </c>
      <c r="D90" s="64">
        <v>2</v>
      </c>
      <c r="E90" s="64">
        <v>3</v>
      </c>
      <c r="F90" s="64">
        <v>0</v>
      </c>
      <c r="G90" s="64">
        <v>0</v>
      </c>
      <c r="H90" s="64">
        <v>0</v>
      </c>
      <c r="I90" s="64">
        <v>1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0</v>
      </c>
      <c r="R90" s="129">
        <v>0</v>
      </c>
      <c r="S90" s="63">
        <v>0</v>
      </c>
      <c r="T90" s="129">
        <v>0</v>
      </c>
      <c r="U90" s="63">
        <v>0</v>
      </c>
      <c r="V90" s="129">
        <v>0</v>
      </c>
      <c r="W90" s="129">
        <v>14.949999999999998</v>
      </c>
      <c r="X90" s="135" t="s">
        <v>190</v>
      </c>
      <c r="Y90" s="63">
        <v>0</v>
      </c>
      <c r="Z90" s="64">
        <v>1</v>
      </c>
      <c r="AA90" s="64">
        <v>1</v>
      </c>
      <c r="AB90" s="64">
        <v>4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5</v>
      </c>
      <c r="C91" s="63">
        <v>0</v>
      </c>
      <c r="D91" s="64">
        <v>2</v>
      </c>
      <c r="E91" s="64">
        <v>3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3">
        <v>0</v>
      </c>
      <c r="T91" s="129">
        <v>0</v>
      </c>
      <c r="U91" s="63">
        <v>0</v>
      </c>
      <c r="V91" s="129">
        <v>0</v>
      </c>
      <c r="W91" s="129">
        <v>13.719999999999999</v>
      </c>
      <c r="X91" s="135" t="s">
        <v>190</v>
      </c>
      <c r="Y91" s="63">
        <v>0</v>
      </c>
      <c r="Z91" s="64">
        <v>1</v>
      </c>
      <c r="AA91" s="64">
        <v>2</v>
      </c>
      <c r="AB91" s="64">
        <v>2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7</v>
      </c>
      <c r="C92" s="63">
        <v>2</v>
      </c>
      <c r="D92" s="64">
        <v>0</v>
      </c>
      <c r="E92" s="64">
        <v>5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0</v>
      </c>
      <c r="R92" s="129">
        <v>0</v>
      </c>
      <c r="S92" s="63">
        <v>0</v>
      </c>
      <c r="T92" s="129">
        <v>0</v>
      </c>
      <c r="U92" s="63">
        <v>0</v>
      </c>
      <c r="V92" s="129">
        <v>0</v>
      </c>
      <c r="W92" s="129">
        <v>10.857142857142858</v>
      </c>
      <c r="X92" s="135" t="s">
        <v>190</v>
      </c>
      <c r="Y92" s="63">
        <v>0</v>
      </c>
      <c r="Z92" s="64">
        <v>5</v>
      </c>
      <c r="AA92" s="64">
        <v>0</v>
      </c>
      <c r="AB92" s="64">
        <v>2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10</v>
      </c>
      <c r="C93" s="63">
        <v>1</v>
      </c>
      <c r="D93" s="64">
        <v>2</v>
      </c>
      <c r="E93" s="64">
        <v>7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0</v>
      </c>
      <c r="R93" s="129">
        <v>0</v>
      </c>
      <c r="S93" s="63">
        <v>0</v>
      </c>
      <c r="T93" s="129">
        <v>0</v>
      </c>
      <c r="U93" s="63">
        <v>0</v>
      </c>
      <c r="V93" s="129">
        <v>0</v>
      </c>
      <c r="W93" s="129">
        <v>11.93</v>
      </c>
      <c r="X93" s="135" t="s">
        <v>190</v>
      </c>
      <c r="Y93" s="63">
        <v>0</v>
      </c>
      <c r="Z93" s="64">
        <v>0</v>
      </c>
      <c r="AA93" s="64">
        <v>10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6</v>
      </c>
      <c r="C94" s="63">
        <v>0</v>
      </c>
      <c r="D94" s="64">
        <v>1</v>
      </c>
      <c r="E94" s="64">
        <v>5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1</v>
      </c>
      <c r="R94" s="129">
        <v>16.666666666666664</v>
      </c>
      <c r="S94" s="63">
        <v>0</v>
      </c>
      <c r="T94" s="129">
        <v>0</v>
      </c>
      <c r="U94" s="63">
        <v>0</v>
      </c>
      <c r="V94" s="129">
        <v>0</v>
      </c>
      <c r="W94" s="129">
        <v>16.033333333333335</v>
      </c>
      <c r="X94" s="135" t="s">
        <v>190</v>
      </c>
      <c r="Y94" s="63">
        <v>0</v>
      </c>
      <c r="Z94" s="64">
        <v>0</v>
      </c>
      <c r="AA94" s="64">
        <v>2</v>
      </c>
      <c r="AB94" s="64">
        <v>3</v>
      </c>
      <c r="AC94" s="64">
        <v>1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3</v>
      </c>
      <c r="C95" s="63">
        <v>0</v>
      </c>
      <c r="D95" s="64">
        <v>0</v>
      </c>
      <c r="E95" s="64">
        <v>2</v>
      </c>
      <c r="F95" s="64">
        <v>0</v>
      </c>
      <c r="G95" s="64">
        <v>0</v>
      </c>
      <c r="H95" s="64">
        <v>0</v>
      </c>
      <c r="I95" s="64">
        <v>1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3">
        <v>0</v>
      </c>
      <c r="T95" s="129">
        <v>0</v>
      </c>
      <c r="U95" s="63">
        <v>0</v>
      </c>
      <c r="V95" s="129">
        <v>0</v>
      </c>
      <c r="W95" s="129">
        <v>9.5</v>
      </c>
      <c r="X95" s="135" t="s">
        <v>190</v>
      </c>
      <c r="Y95" s="63">
        <v>0</v>
      </c>
      <c r="Z95" s="64">
        <v>2</v>
      </c>
      <c r="AA95" s="64">
        <v>1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8</v>
      </c>
      <c r="C96" s="63">
        <v>1</v>
      </c>
      <c r="D96" s="64">
        <v>2</v>
      </c>
      <c r="E96" s="64">
        <v>5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3">
        <v>0</v>
      </c>
      <c r="T96" s="129">
        <v>0</v>
      </c>
      <c r="U96" s="63">
        <v>0</v>
      </c>
      <c r="V96" s="129">
        <v>0</v>
      </c>
      <c r="W96" s="129">
        <v>13.399999999999999</v>
      </c>
      <c r="X96" s="135" t="s">
        <v>190</v>
      </c>
      <c r="Y96" s="63">
        <v>0</v>
      </c>
      <c r="Z96" s="64">
        <v>0</v>
      </c>
      <c r="AA96" s="64">
        <v>6</v>
      </c>
      <c r="AB96" s="64">
        <v>2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3</v>
      </c>
      <c r="C97" s="63">
        <v>2</v>
      </c>
      <c r="D97" s="64">
        <v>0</v>
      </c>
      <c r="E97" s="64">
        <v>1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0</v>
      </c>
      <c r="R97" s="129">
        <v>0</v>
      </c>
      <c r="S97" s="63">
        <v>0</v>
      </c>
      <c r="T97" s="129">
        <v>0</v>
      </c>
      <c r="U97" s="63">
        <v>0</v>
      </c>
      <c r="V97" s="129">
        <v>0</v>
      </c>
      <c r="W97" s="129">
        <v>12.033333333333333</v>
      </c>
      <c r="X97" s="135" t="s">
        <v>190</v>
      </c>
      <c r="Y97" s="63">
        <v>0</v>
      </c>
      <c r="Z97" s="64">
        <v>1</v>
      </c>
      <c r="AA97" s="64">
        <v>2</v>
      </c>
      <c r="AB97" s="64">
        <v>0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4</v>
      </c>
      <c r="C98" s="63">
        <v>1</v>
      </c>
      <c r="D98" s="64">
        <v>0</v>
      </c>
      <c r="E98" s="64">
        <v>3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3">
        <v>0</v>
      </c>
      <c r="T98" s="129">
        <v>0</v>
      </c>
      <c r="U98" s="63">
        <v>0</v>
      </c>
      <c r="V98" s="129">
        <v>0</v>
      </c>
      <c r="W98" s="129">
        <v>9.9500000000000011</v>
      </c>
      <c r="X98" s="135" t="s">
        <v>190</v>
      </c>
      <c r="Y98" s="63">
        <v>0</v>
      </c>
      <c r="Z98" s="64">
        <v>1</v>
      </c>
      <c r="AA98" s="64">
        <v>3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1</v>
      </c>
      <c r="C99" s="63">
        <v>0</v>
      </c>
      <c r="D99" s="64">
        <v>0</v>
      </c>
      <c r="E99" s="64">
        <v>1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0</v>
      </c>
      <c r="R99" s="129">
        <v>0</v>
      </c>
      <c r="S99" s="63">
        <v>0</v>
      </c>
      <c r="T99" s="129">
        <v>0</v>
      </c>
      <c r="U99" s="63">
        <v>0</v>
      </c>
      <c r="V99" s="129">
        <v>0</v>
      </c>
      <c r="W99" s="129">
        <v>10.8</v>
      </c>
      <c r="X99" s="135" t="s">
        <v>190</v>
      </c>
      <c r="Y99" s="63">
        <v>0</v>
      </c>
      <c r="Z99" s="64">
        <v>0</v>
      </c>
      <c r="AA99" s="64">
        <v>1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5</v>
      </c>
      <c r="C100" s="63">
        <v>0</v>
      </c>
      <c r="D100" s="64">
        <v>0</v>
      </c>
      <c r="E100" s="64">
        <v>5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0</v>
      </c>
      <c r="R100" s="129">
        <v>0</v>
      </c>
      <c r="S100" s="63">
        <v>0</v>
      </c>
      <c r="T100" s="129">
        <v>0</v>
      </c>
      <c r="U100" s="63">
        <v>0</v>
      </c>
      <c r="V100" s="129">
        <v>0</v>
      </c>
      <c r="W100" s="129">
        <v>11.540000000000001</v>
      </c>
      <c r="X100" s="135" t="s">
        <v>190</v>
      </c>
      <c r="Y100" s="63">
        <v>0</v>
      </c>
      <c r="Z100" s="64">
        <v>1</v>
      </c>
      <c r="AA100" s="64">
        <v>4</v>
      </c>
      <c r="AB100" s="64">
        <v>0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3</v>
      </c>
      <c r="C101" s="63">
        <v>2</v>
      </c>
      <c r="D101" s="64">
        <v>0</v>
      </c>
      <c r="E101" s="64">
        <v>1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3">
        <v>0</v>
      </c>
      <c r="T101" s="129">
        <v>0</v>
      </c>
      <c r="U101" s="63">
        <v>0</v>
      </c>
      <c r="V101" s="129">
        <v>0</v>
      </c>
      <c r="W101" s="129">
        <v>11.700000000000001</v>
      </c>
      <c r="X101" s="135" t="s">
        <v>190</v>
      </c>
      <c r="Y101" s="63">
        <v>0</v>
      </c>
      <c r="Z101" s="64">
        <v>0</v>
      </c>
      <c r="AA101" s="64">
        <v>3</v>
      </c>
      <c r="AB101" s="64">
        <v>0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0</v>
      </c>
      <c r="C102" s="63">
        <v>0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0</v>
      </c>
      <c r="R102" s="129">
        <v>0</v>
      </c>
      <c r="S102" s="63">
        <v>0</v>
      </c>
      <c r="T102" s="129">
        <v>0</v>
      </c>
      <c r="U102" s="63">
        <v>0</v>
      </c>
      <c r="V102" s="129">
        <v>0</v>
      </c>
      <c r="W102" s="129" t="s">
        <v>190</v>
      </c>
      <c r="X102" s="135" t="s">
        <v>190</v>
      </c>
      <c r="Y102" s="63">
        <v>0</v>
      </c>
      <c r="Z102" s="64">
        <v>0</v>
      </c>
      <c r="AA102" s="64">
        <v>0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0</v>
      </c>
      <c r="C103" s="93">
        <v>0</v>
      </c>
      <c r="D103" s="94">
        <v>0</v>
      </c>
      <c r="E103" s="94">
        <v>0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3">
        <v>0</v>
      </c>
      <c r="T103" s="130">
        <v>0</v>
      </c>
      <c r="U103" s="93">
        <v>0</v>
      </c>
      <c r="V103" s="130">
        <v>0</v>
      </c>
      <c r="W103" s="130" t="s">
        <v>190</v>
      </c>
      <c r="X103" s="136" t="s">
        <v>190</v>
      </c>
      <c r="Y103" s="93">
        <v>0</v>
      </c>
      <c r="Z103" s="94">
        <v>0</v>
      </c>
      <c r="AA103" s="94">
        <v>0</v>
      </c>
      <c r="AB103" s="94">
        <v>0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382</v>
      </c>
      <c r="C104" s="69">
        <v>74</v>
      </c>
      <c r="D104" s="70">
        <v>38</v>
      </c>
      <c r="E104" s="70">
        <v>234</v>
      </c>
      <c r="F104" s="70">
        <v>0</v>
      </c>
      <c r="G104" s="70">
        <v>7</v>
      </c>
      <c r="H104" s="70">
        <v>14</v>
      </c>
      <c r="I104" s="70">
        <v>15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4</v>
      </c>
      <c r="R104" s="131">
        <v>1.0471204188481675</v>
      </c>
      <c r="S104" s="70">
        <v>0</v>
      </c>
      <c r="T104" s="131">
        <v>0</v>
      </c>
      <c r="U104" s="70">
        <v>0</v>
      </c>
      <c r="V104" s="131">
        <v>0</v>
      </c>
      <c r="W104" s="131">
        <v>12.52905759162304</v>
      </c>
      <c r="X104" s="137">
        <v>14.878571428571428</v>
      </c>
      <c r="Y104" s="72">
        <v>1</v>
      </c>
      <c r="Z104" s="73">
        <v>59</v>
      </c>
      <c r="AA104" s="73">
        <v>262</v>
      </c>
      <c r="AB104" s="73">
        <v>56</v>
      </c>
      <c r="AC104" s="73">
        <v>4</v>
      </c>
      <c r="AD104" s="73">
        <v>0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478</v>
      </c>
      <c r="C105" s="78">
        <v>90</v>
      </c>
      <c r="D105" s="79">
        <v>48</v>
      </c>
      <c r="E105" s="79">
        <v>298</v>
      </c>
      <c r="F105" s="79">
        <v>0</v>
      </c>
      <c r="G105" s="79">
        <v>7</v>
      </c>
      <c r="H105" s="79">
        <v>17</v>
      </c>
      <c r="I105" s="79">
        <v>18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5</v>
      </c>
      <c r="R105" s="132">
        <v>1.0460251046025104</v>
      </c>
      <c r="S105" s="79">
        <v>0</v>
      </c>
      <c r="T105" s="132">
        <v>0</v>
      </c>
      <c r="U105" s="79">
        <v>0</v>
      </c>
      <c r="V105" s="132">
        <v>0</v>
      </c>
      <c r="W105" s="132">
        <v>12.652301255230126</v>
      </c>
      <c r="X105" s="138">
        <v>15.570426829268291</v>
      </c>
      <c r="Y105" s="81">
        <v>1</v>
      </c>
      <c r="Z105" s="82">
        <v>71</v>
      </c>
      <c r="AA105" s="82">
        <v>319</v>
      </c>
      <c r="AB105" s="82">
        <v>82</v>
      </c>
      <c r="AC105" s="82">
        <v>5</v>
      </c>
      <c r="AD105" s="82">
        <v>0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502</v>
      </c>
      <c r="C106" s="78">
        <v>96</v>
      </c>
      <c r="D106" s="79">
        <v>50</v>
      </c>
      <c r="E106" s="79">
        <v>314</v>
      </c>
      <c r="F106" s="79">
        <v>0</v>
      </c>
      <c r="G106" s="79">
        <v>7</v>
      </c>
      <c r="H106" s="79">
        <v>17</v>
      </c>
      <c r="I106" s="79">
        <v>18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5</v>
      </c>
      <c r="R106" s="132">
        <v>0.99601593625498008</v>
      </c>
      <c r="S106" s="79">
        <v>0</v>
      </c>
      <c r="T106" s="132">
        <v>0</v>
      </c>
      <c r="U106" s="79">
        <v>0</v>
      </c>
      <c r="V106" s="132">
        <v>0</v>
      </c>
      <c r="W106" s="132">
        <v>12.618525896414344</v>
      </c>
      <c r="X106" s="138">
        <v>15.452976190476187</v>
      </c>
      <c r="Y106" s="81">
        <v>1</v>
      </c>
      <c r="Z106" s="82">
        <v>74</v>
      </c>
      <c r="AA106" s="82">
        <v>338</v>
      </c>
      <c r="AB106" s="82">
        <v>84</v>
      </c>
      <c r="AC106" s="82">
        <v>5</v>
      </c>
      <c r="AD106" s="82">
        <v>0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524</v>
      </c>
      <c r="C107" s="86">
        <v>97</v>
      </c>
      <c r="D107" s="87">
        <v>52</v>
      </c>
      <c r="E107" s="87">
        <v>332</v>
      </c>
      <c r="F107" s="87">
        <v>0</v>
      </c>
      <c r="G107" s="87">
        <v>7</v>
      </c>
      <c r="H107" s="87">
        <v>17</v>
      </c>
      <c r="I107" s="87">
        <v>19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5</v>
      </c>
      <c r="R107" s="133">
        <v>0.95419847328244278</v>
      </c>
      <c r="S107" s="87">
        <v>0</v>
      </c>
      <c r="T107" s="133">
        <v>0</v>
      </c>
      <c r="U107" s="87">
        <v>0</v>
      </c>
      <c r="V107" s="133">
        <v>0</v>
      </c>
      <c r="W107" s="133">
        <v>12.692557251908399</v>
      </c>
      <c r="X107" s="139">
        <v>15.593543956043954</v>
      </c>
      <c r="Y107" s="89">
        <v>1</v>
      </c>
      <c r="Z107" s="90">
        <v>74</v>
      </c>
      <c r="AA107" s="90">
        <v>353</v>
      </c>
      <c r="AB107" s="90">
        <v>91</v>
      </c>
      <c r="AC107" s="90">
        <v>5</v>
      </c>
      <c r="AD107" s="90">
        <v>0</v>
      </c>
      <c r="AE107" s="90">
        <v>0</v>
      </c>
      <c r="AF107" s="90">
        <v>0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195</v>
      </c>
      <c r="Y108" s="36" t="s">
        <v>195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187</v>
      </c>
      <c r="R110" s="13" t="s">
        <v>187</v>
      </c>
      <c r="S110" s="15" t="s">
        <v>188</v>
      </c>
      <c r="T110" s="13" t="s">
        <v>188</v>
      </c>
      <c r="U110" s="15" t="s">
        <v>189</v>
      </c>
      <c r="V110" s="13" t="s">
        <v>189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1</v>
      </c>
      <c r="C112" s="57">
        <v>0</v>
      </c>
      <c r="D112" s="58">
        <v>0</v>
      </c>
      <c r="E112" s="58">
        <v>0</v>
      </c>
      <c r="F112" s="58">
        <v>0</v>
      </c>
      <c r="G112" s="58">
        <v>0</v>
      </c>
      <c r="H112" s="58">
        <v>1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>
        <v>11</v>
      </c>
      <c r="X112" s="134" t="s">
        <v>190</v>
      </c>
      <c r="Y112" s="57">
        <v>0</v>
      </c>
      <c r="Z112" s="58">
        <v>0</v>
      </c>
      <c r="AA112" s="58">
        <v>1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1</v>
      </c>
      <c r="C113" s="63">
        <v>0</v>
      </c>
      <c r="D113" s="64">
        <v>0</v>
      </c>
      <c r="E113" s="64">
        <v>1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>
        <v>13.1</v>
      </c>
      <c r="X113" s="135" t="s">
        <v>190</v>
      </c>
      <c r="Y113" s="63">
        <v>0</v>
      </c>
      <c r="Z113" s="64">
        <v>0</v>
      </c>
      <c r="AA113" s="64">
        <v>1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4</v>
      </c>
      <c r="C114" s="63">
        <v>0</v>
      </c>
      <c r="D114" s="64">
        <v>0</v>
      </c>
      <c r="E114" s="64">
        <v>3</v>
      </c>
      <c r="F114" s="64">
        <v>0</v>
      </c>
      <c r="G114" s="64">
        <v>0</v>
      </c>
      <c r="H114" s="64">
        <v>1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>
        <v>11.350000000000001</v>
      </c>
      <c r="X114" s="135" t="s">
        <v>190</v>
      </c>
      <c r="Y114" s="63">
        <v>0</v>
      </c>
      <c r="Z114" s="64">
        <v>1</v>
      </c>
      <c r="AA114" s="64">
        <v>3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1</v>
      </c>
      <c r="C115" s="63">
        <v>0</v>
      </c>
      <c r="D115" s="64">
        <v>0</v>
      </c>
      <c r="E115" s="64">
        <v>1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>
        <v>11.1</v>
      </c>
      <c r="X115" s="135" t="s">
        <v>190</v>
      </c>
      <c r="Y115" s="63">
        <v>0</v>
      </c>
      <c r="Z115" s="64">
        <v>0</v>
      </c>
      <c r="AA115" s="64">
        <v>1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2</v>
      </c>
      <c r="C116" s="63">
        <v>0</v>
      </c>
      <c r="D116" s="64">
        <v>0</v>
      </c>
      <c r="E116" s="64">
        <v>2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>
        <v>11.8</v>
      </c>
      <c r="X116" s="135" t="s">
        <v>190</v>
      </c>
      <c r="Y116" s="63">
        <v>0</v>
      </c>
      <c r="Z116" s="64">
        <v>0</v>
      </c>
      <c r="AA116" s="64">
        <v>2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0</v>
      </c>
      <c r="C117" s="63">
        <v>0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 t="s">
        <v>190</v>
      </c>
      <c r="X117" s="135" t="s">
        <v>190</v>
      </c>
      <c r="Y117" s="63">
        <v>0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190</v>
      </c>
      <c r="X118" s="135" t="s">
        <v>190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1</v>
      </c>
      <c r="C119" s="63">
        <v>1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>
        <v>9.1999999999999993</v>
      </c>
      <c r="X119" s="135" t="s">
        <v>190</v>
      </c>
      <c r="Y119" s="63">
        <v>0</v>
      </c>
      <c r="Z119" s="64">
        <v>1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0</v>
      </c>
      <c r="C120" s="63">
        <v>0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0</v>
      </c>
      <c r="R120" s="129">
        <v>0</v>
      </c>
      <c r="S120" s="64">
        <v>0</v>
      </c>
      <c r="T120" s="129">
        <v>0</v>
      </c>
      <c r="U120" s="64">
        <v>0</v>
      </c>
      <c r="V120" s="129">
        <v>0</v>
      </c>
      <c r="W120" s="129" t="s">
        <v>190</v>
      </c>
      <c r="X120" s="135" t="s">
        <v>190</v>
      </c>
      <c r="Y120" s="63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1</v>
      </c>
      <c r="C121" s="63">
        <v>0</v>
      </c>
      <c r="D121" s="64">
        <v>0</v>
      </c>
      <c r="E121" s="64">
        <v>1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>
        <v>9.6999999999999993</v>
      </c>
      <c r="X121" s="135" t="s">
        <v>190</v>
      </c>
      <c r="Y121" s="63">
        <v>0</v>
      </c>
      <c r="Z121" s="64">
        <v>1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0</v>
      </c>
      <c r="C122" s="63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 t="s">
        <v>190</v>
      </c>
      <c r="X122" s="135" t="s">
        <v>190</v>
      </c>
      <c r="Y122" s="63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1</v>
      </c>
      <c r="C123" s="63">
        <v>0</v>
      </c>
      <c r="D123" s="64">
        <v>1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>
        <v>18.8</v>
      </c>
      <c r="X123" s="135" t="s">
        <v>190</v>
      </c>
      <c r="Y123" s="63">
        <v>0</v>
      </c>
      <c r="Z123" s="64">
        <v>0</v>
      </c>
      <c r="AA123" s="64">
        <v>0</v>
      </c>
      <c r="AB123" s="64">
        <v>1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190</v>
      </c>
      <c r="X124" s="135" t="s">
        <v>190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2</v>
      </c>
      <c r="C125" s="63">
        <v>0</v>
      </c>
      <c r="D125" s="64">
        <v>0</v>
      </c>
      <c r="E125" s="64">
        <v>2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>
        <v>9.6999999999999993</v>
      </c>
      <c r="X125" s="135" t="s">
        <v>190</v>
      </c>
      <c r="Y125" s="63">
        <v>0</v>
      </c>
      <c r="Z125" s="64">
        <v>2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1</v>
      </c>
      <c r="C126" s="63">
        <v>0</v>
      </c>
      <c r="D126" s="64">
        <v>0</v>
      </c>
      <c r="E126" s="64">
        <v>1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>
        <v>9.6999999999999993</v>
      </c>
      <c r="X126" s="135" t="s">
        <v>190</v>
      </c>
      <c r="Y126" s="63">
        <v>0</v>
      </c>
      <c r="Z126" s="64">
        <v>1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0</v>
      </c>
      <c r="C127" s="63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 t="s">
        <v>190</v>
      </c>
      <c r="X127" s="135" t="s">
        <v>190</v>
      </c>
      <c r="Y127" s="63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2</v>
      </c>
      <c r="C128" s="63">
        <v>0</v>
      </c>
      <c r="D128" s="64">
        <v>0</v>
      </c>
      <c r="E128" s="64">
        <v>2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>
        <v>12.5</v>
      </c>
      <c r="X128" s="135" t="s">
        <v>190</v>
      </c>
      <c r="Y128" s="63">
        <v>0</v>
      </c>
      <c r="Z128" s="64">
        <v>1</v>
      </c>
      <c r="AA128" s="64">
        <v>0</v>
      </c>
      <c r="AB128" s="64">
        <v>1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0</v>
      </c>
      <c r="C129" s="63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 t="s">
        <v>190</v>
      </c>
      <c r="X129" s="135" t="s">
        <v>190</v>
      </c>
      <c r="Y129" s="63"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0</v>
      </c>
      <c r="C130" s="63">
        <v>0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 t="s">
        <v>190</v>
      </c>
      <c r="X130" s="135" t="s">
        <v>190</v>
      </c>
      <c r="Y130" s="63"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0</v>
      </c>
      <c r="C131" s="63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 t="s">
        <v>190</v>
      </c>
      <c r="X131" s="135" t="s">
        <v>190</v>
      </c>
      <c r="Y131" s="63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2</v>
      </c>
      <c r="C132" s="63">
        <v>0</v>
      </c>
      <c r="D132" s="64">
        <v>0</v>
      </c>
      <c r="E132" s="64">
        <v>2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>
        <v>15.5</v>
      </c>
      <c r="X132" s="135" t="s">
        <v>190</v>
      </c>
      <c r="Y132" s="63">
        <v>0</v>
      </c>
      <c r="Z132" s="64">
        <v>0</v>
      </c>
      <c r="AA132" s="64">
        <v>0</v>
      </c>
      <c r="AB132" s="64">
        <v>2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0</v>
      </c>
      <c r="C133" s="63">
        <v>0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 t="s">
        <v>190</v>
      </c>
      <c r="X133" s="135" t="s">
        <v>190</v>
      </c>
      <c r="Y133" s="63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1</v>
      </c>
      <c r="C134" s="63">
        <v>0</v>
      </c>
      <c r="D134" s="64">
        <v>1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>
        <v>16.2</v>
      </c>
      <c r="X134" s="135" t="s">
        <v>190</v>
      </c>
      <c r="Y134" s="63">
        <v>0</v>
      </c>
      <c r="Z134" s="64">
        <v>0</v>
      </c>
      <c r="AA134" s="64">
        <v>0</v>
      </c>
      <c r="AB134" s="64">
        <v>1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3</v>
      </c>
      <c r="C135" s="63">
        <v>0</v>
      </c>
      <c r="D135" s="64">
        <v>0</v>
      </c>
      <c r="E135" s="64">
        <v>3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>
        <v>14.6</v>
      </c>
      <c r="X135" s="135" t="s">
        <v>190</v>
      </c>
      <c r="Y135" s="63">
        <v>0</v>
      </c>
      <c r="Z135" s="64">
        <v>0</v>
      </c>
      <c r="AA135" s="64">
        <v>1</v>
      </c>
      <c r="AB135" s="64">
        <v>2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0</v>
      </c>
      <c r="C136" s="63">
        <v>0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 t="s">
        <v>190</v>
      </c>
      <c r="X136" s="135" t="s">
        <v>190</v>
      </c>
      <c r="Y136" s="63">
        <v>0</v>
      </c>
      <c r="Z136" s="64">
        <v>0</v>
      </c>
      <c r="AA136" s="64">
        <v>0</v>
      </c>
      <c r="AB136" s="64">
        <v>0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1</v>
      </c>
      <c r="C137" s="63">
        <v>1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>
        <v>14.5</v>
      </c>
      <c r="X137" s="135" t="s">
        <v>190</v>
      </c>
      <c r="Y137" s="63">
        <v>0</v>
      </c>
      <c r="Z137" s="64">
        <v>0</v>
      </c>
      <c r="AA137" s="64">
        <v>1</v>
      </c>
      <c r="AB137" s="64">
        <v>0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3</v>
      </c>
      <c r="C138" s="63">
        <v>0</v>
      </c>
      <c r="D138" s="64">
        <v>0</v>
      </c>
      <c r="E138" s="64">
        <v>3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>
        <v>10.9</v>
      </c>
      <c r="X138" s="135" t="s">
        <v>190</v>
      </c>
      <c r="Y138" s="63">
        <v>0</v>
      </c>
      <c r="Z138" s="64">
        <v>0</v>
      </c>
      <c r="AA138" s="64">
        <v>3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7</v>
      </c>
      <c r="C139" s="63">
        <v>1</v>
      </c>
      <c r="D139" s="64">
        <v>1</v>
      </c>
      <c r="E139" s="64">
        <v>5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1</v>
      </c>
      <c r="R139" s="129">
        <v>14.285714285714285</v>
      </c>
      <c r="S139" s="64">
        <v>0</v>
      </c>
      <c r="T139" s="129">
        <v>0</v>
      </c>
      <c r="U139" s="64">
        <v>0</v>
      </c>
      <c r="V139" s="129">
        <v>0</v>
      </c>
      <c r="W139" s="129">
        <v>14.385714285714288</v>
      </c>
      <c r="X139" s="135" t="s">
        <v>190</v>
      </c>
      <c r="Y139" s="63">
        <v>0</v>
      </c>
      <c r="Z139" s="64">
        <v>0</v>
      </c>
      <c r="AA139" s="64">
        <v>6</v>
      </c>
      <c r="AB139" s="64">
        <v>0</v>
      </c>
      <c r="AC139" s="64">
        <v>1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4</v>
      </c>
      <c r="C140" s="63">
        <v>2</v>
      </c>
      <c r="D140" s="64">
        <v>1</v>
      </c>
      <c r="E140" s="64">
        <v>1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11.775</v>
      </c>
      <c r="X140" s="135" t="s">
        <v>190</v>
      </c>
      <c r="Y140" s="63">
        <v>0</v>
      </c>
      <c r="Z140" s="64">
        <v>2</v>
      </c>
      <c r="AA140" s="64">
        <v>1</v>
      </c>
      <c r="AB140" s="64">
        <v>1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6</v>
      </c>
      <c r="C141" s="63">
        <v>1</v>
      </c>
      <c r="D141" s="64">
        <v>0</v>
      </c>
      <c r="E141" s="64">
        <v>5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0</v>
      </c>
      <c r="R141" s="129">
        <v>0</v>
      </c>
      <c r="S141" s="64">
        <v>0</v>
      </c>
      <c r="T141" s="129">
        <v>0</v>
      </c>
      <c r="U141" s="64">
        <v>0</v>
      </c>
      <c r="V141" s="129">
        <v>0</v>
      </c>
      <c r="W141" s="129">
        <v>12.6</v>
      </c>
      <c r="X141" s="135" t="s">
        <v>190</v>
      </c>
      <c r="Y141" s="63">
        <v>0</v>
      </c>
      <c r="Z141" s="64">
        <v>1</v>
      </c>
      <c r="AA141" s="64">
        <v>3</v>
      </c>
      <c r="AB141" s="64">
        <v>2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9</v>
      </c>
      <c r="C142" s="63">
        <v>0</v>
      </c>
      <c r="D142" s="64">
        <v>1</v>
      </c>
      <c r="E142" s="64">
        <v>8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>
        <v>12.233333333333333</v>
      </c>
      <c r="X142" s="135" t="s">
        <v>190</v>
      </c>
      <c r="Y142" s="63">
        <v>0</v>
      </c>
      <c r="Z142" s="64">
        <v>1</v>
      </c>
      <c r="AA142" s="64">
        <v>8</v>
      </c>
      <c r="AB142" s="64">
        <v>0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11</v>
      </c>
      <c r="C143" s="63">
        <v>1</v>
      </c>
      <c r="D143" s="64">
        <v>0</v>
      </c>
      <c r="E143" s="64">
        <v>10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0</v>
      </c>
      <c r="R143" s="129">
        <v>0</v>
      </c>
      <c r="S143" s="64">
        <v>0</v>
      </c>
      <c r="T143" s="129">
        <v>0</v>
      </c>
      <c r="U143" s="64">
        <v>0</v>
      </c>
      <c r="V143" s="129">
        <v>0</v>
      </c>
      <c r="W143" s="129">
        <v>12.090909090909092</v>
      </c>
      <c r="X143" s="135">
        <v>13.987500000000001</v>
      </c>
      <c r="Y143" s="63">
        <v>0</v>
      </c>
      <c r="Z143" s="64">
        <v>0</v>
      </c>
      <c r="AA143" s="64">
        <v>10</v>
      </c>
      <c r="AB143" s="64">
        <v>1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6</v>
      </c>
      <c r="C144" s="63">
        <v>2</v>
      </c>
      <c r="D144" s="64">
        <v>0</v>
      </c>
      <c r="E144" s="64">
        <v>3</v>
      </c>
      <c r="F144" s="64">
        <v>0</v>
      </c>
      <c r="G144" s="64">
        <v>1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0</v>
      </c>
      <c r="R144" s="129">
        <v>0</v>
      </c>
      <c r="S144" s="64">
        <v>0</v>
      </c>
      <c r="T144" s="129">
        <v>0</v>
      </c>
      <c r="U144" s="64">
        <v>0</v>
      </c>
      <c r="V144" s="129">
        <v>0</v>
      </c>
      <c r="W144" s="129">
        <v>10.416666666666666</v>
      </c>
      <c r="X144" s="135" t="s">
        <v>190</v>
      </c>
      <c r="Y144" s="63">
        <v>0</v>
      </c>
      <c r="Z144" s="64">
        <v>2</v>
      </c>
      <c r="AA144" s="64">
        <v>4</v>
      </c>
      <c r="AB144" s="64">
        <v>0</v>
      </c>
      <c r="AC144" s="64">
        <v>0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8</v>
      </c>
      <c r="C145" s="63">
        <v>3</v>
      </c>
      <c r="D145" s="64">
        <v>1</v>
      </c>
      <c r="E145" s="64">
        <v>3</v>
      </c>
      <c r="F145" s="64">
        <v>0</v>
      </c>
      <c r="G145" s="64">
        <v>1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0</v>
      </c>
      <c r="R145" s="129">
        <v>0</v>
      </c>
      <c r="S145" s="64">
        <v>0</v>
      </c>
      <c r="T145" s="129">
        <v>0</v>
      </c>
      <c r="U145" s="64">
        <v>0</v>
      </c>
      <c r="V145" s="129">
        <v>0</v>
      </c>
      <c r="W145" s="129">
        <v>14.175000000000001</v>
      </c>
      <c r="X145" s="135" t="s">
        <v>190</v>
      </c>
      <c r="Y145" s="63">
        <v>0</v>
      </c>
      <c r="Z145" s="64">
        <v>0</v>
      </c>
      <c r="AA145" s="64">
        <v>7</v>
      </c>
      <c r="AB145" s="64">
        <v>1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12</v>
      </c>
      <c r="C146" s="63">
        <v>1</v>
      </c>
      <c r="D146" s="64">
        <v>2</v>
      </c>
      <c r="E146" s="64">
        <v>7</v>
      </c>
      <c r="F146" s="64">
        <v>0</v>
      </c>
      <c r="G146" s="64">
        <v>1</v>
      </c>
      <c r="H146" s="64">
        <v>0</v>
      </c>
      <c r="I146" s="64">
        <v>1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0</v>
      </c>
      <c r="R146" s="129">
        <v>0</v>
      </c>
      <c r="S146" s="64">
        <v>0</v>
      </c>
      <c r="T146" s="129">
        <v>0</v>
      </c>
      <c r="U146" s="64">
        <v>0</v>
      </c>
      <c r="V146" s="129">
        <v>0</v>
      </c>
      <c r="W146" s="129">
        <v>12.333333333333334</v>
      </c>
      <c r="X146" s="135">
        <v>15.137499999999998</v>
      </c>
      <c r="Y146" s="63">
        <v>0</v>
      </c>
      <c r="Z146" s="64">
        <v>3</v>
      </c>
      <c r="AA146" s="64">
        <v>7</v>
      </c>
      <c r="AB146" s="64">
        <v>2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8</v>
      </c>
      <c r="C147" s="63">
        <v>1</v>
      </c>
      <c r="D147" s="64">
        <v>0</v>
      </c>
      <c r="E147" s="64">
        <v>6</v>
      </c>
      <c r="F147" s="64">
        <v>0</v>
      </c>
      <c r="G147" s="64">
        <v>0</v>
      </c>
      <c r="H147" s="64">
        <v>0</v>
      </c>
      <c r="I147" s="64">
        <v>1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0</v>
      </c>
      <c r="R147" s="129">
        <v>0</v>
      </c>
      <c r="S147" s="64">
        <v>0</v>
      </c>
      <c r="T147" s="129">
        <v>0</v>
      </c>
      <c r="U147" s="64">
        <v>0</v>
      </c>
      <c r="V147" s="129">
        <v>0</v>
      </c>
      <c r="W147" s="129">
        <v>13</v>
      </c>
      <c r="X147" s="135" t="s">
        <v>190</v>
      </c>
      <c r="Y147" s="63">
        <v>0</v>
      </c>
      <c r="Z147" s="64">
        <v>0</v>
      </c>
      <c r="AA147" s="64">
        <v>7</v>
      </c>
      <c r="AB147" s="64">
        <v>1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5</v>
      </c>
      <c r="C148" s="63">
        <v>0</v>
      </c>
      <c r="D148" s="64">
        <v>0</v>
      </c>
      <c r="E148" s="64">
        <v>4</v>
      </c>
      <c r="F148" s="64">
        <v>0</v>
      </c>
      <c r="G148" s="64">
        <v>0</v>
      </c>
      <c r="H148" s="64">
        <v>0</v>
      </c>
      <c r="I148" s="64">
        <v>1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0</v>
      </c>
      <c r="R148" s="129">
        <v>0</v>
      </c>
      <c r="S148" s="64">
        <v>0</v>
      </c>
      <c r="T148" s="129">
        <v>0</v>
      </c>
      <c r="U148" s="64">
        <v>0</v>
      </c>
      <c r="V148" s="129">
        <v>0</v>
      </c>
      <c r="W148" s="129">
        <v>12.88</v>
      </c>
      <c r="X148" s="135" t="s">
        <v>190</v>
      </c>
      <c r="Y148" s="63">
        <v>0</v>
      </c>
      <c r="Z148" s="64">
        <v>0</v>
      </c>
      <c r="AA148" s="64">
        <v>5</v>
      </c>
      <c r="AB148" s="64">
        <v>0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8</v>
      </c>
      <c r="C149" s="63">
        <v>2</v>
      </c>
      <c r="D149" s="64">
        <v>0</v>
      </c>
      <c r="E149" s="64">
        <v>5</v>
      </c>
      <c r="F149" s="64">
        <v>0</v>
      </c>
      <c r="G149" s="64">
        <v>1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>
        <v>11.6625</v>
      </c>
      <c r="X149" s="135" t="s">
        <v>190</v>
      </c>
      <c r="Y149" s="63">
        <v>0</v>
      </c>
      <c r="Z149" s="64">
        <v>2</v>
      </c>
      <c r="AA149" s="64">
        <v>5</v>
      </c>
      <c r="AB149" s="64">
        <v>1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2</v>
      </c>
      <c r="C150" s="63">
        <v>1</v>
      </c>
      <c r="D150" s="64">
        <v>0</v>
      </c>
      <c r="E150" s="64">
        <v>0</v>
      </c>
      <c r="F150" s="64">
        <v>0</v>
      </c>
      <c r="G150" s="64">
        <v>0</v>
      </c>
      <c r="H150" s="64">
        <v>1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0</v>
      </c>
      <c r="R150" s="129">
        <v>0</v>
      </c>
      <c r="S150" s="64">
        <v>0</v>
      </c>
      <c r="T150" s="129">
        <v>0</v>
      </c>
      <c r="U150" s="64">
        <v>0</v>
      </c>
      <c r="V150" s="129">
        <v>0</v>
      </c>
      <c r="W150" s="129">
        <v>12.6</v>
      </c>
      <c r="X150" s="135" t="s">
        <v>190</v>
      </c>
      <c r="Y150" s="63">
        <v>0</v>
      </c>
      <c r="Z150" s="64">
        <v>1</v>
      </c>
      <c r="AA150" s="64">
        <v>0</v>
      </c>
      <c r="AB150" s="64">
        <v>1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8</v>
      </c>
      <c r="C151" s="63">
        <v>1</v>
      </c>
      <c r="D151" s="64">
        <v>0</v>
      </c>
      <c r="E151" s="64">
        <v>6</v>
      </c>
      <c r="F151" s="64">
        <v>0</v>
      </c>
      <c r="G151" s="64">
        <v>0</v>
      </c>
      <c r="H151" s="64">
        <v>1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0</v>
      </c>
      <c r="R151" s="129">
        <v>0</v>
      </c>
      <c r="S151" s="64">
        <v>0</v>
      </c>
      <c r="T151" s="129">
        <v>0</v>
      </c>
      <c r="U151" s="64">
        <v>0</v>
      </c>
      <c r="V151" s="129">
        <v>0</v>
      </c>
      <c r="W151" s="129">
        <v>11.8375</v>
      </c>
      <c r="X151" s="135" t="s">
        <v>190</v>
      </c>
      <c r="Y151" s="63">
        <v>0</v>
      </c>
      <c r="Z151" s="64">
        <v>0</v>
      </c>
      <c r="AA151" s="64">
        <v>8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3</v>
      </c>
      <c r="C152" s="63">
        <v>0</v>
      </c>
      <c r="D152" s="64">
        <v>0</v>
      </c>
      <c r="E152" s="64">
        <v>2</v>
      </c>
      <c r="F152" s="64">
        <v>0</v>
      </c>
      <c r="G152" s="64">
        <v>0</v>
      </c>
      <c r="H152" s="64">
        <v>1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>
        <v>10.533333333333333</v>
      </c>
      <c r="X152" s="135" t="s">
        <v>190</v>
      </c>
      <c r="Y152" s="63">
        <v>0</v>
      </c>
      <c r="Z152" s="64">
        <v>1</v>
      </c>
      <c r="AA152" s="64">
        <v>2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6</v>
      </c>
      <c r="C153" s="63">
        <v>1</v>
      </c>
      <c r="D153" s="64">
        <v>1</v>
      </c>
      <c r="E153" s="64">
        <v>2</v>
      </c>
      <c r="F153" s="64">
        <v>0</v>
      </c>
      <c r="G153" s="64">
        <v>0</v>
      </c>
      <c r="H153" s="64">
        <v>1</v>
      </c>
      <c r="I153" s="64">
        <v>1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12.9</v>
      </c>
      <c r="X153" s="135" t="s">
        <v>190</v>
      </c>
      <c r="Y153" s="63">
        <v>0</v>
      </c>
      <c r="Z153" s="64">
        <v>0</v>
      </c>
      <c r="AA153" s="64">
        <v>4</v>
      </c>
      <c r="AB153" s="64">
        <v>2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4</v>
      </c>
      <c r="C154" s="63">
        <v>0</v>
      </c>
      <c r="D154" s="64">
        <v>1</v>
      </c>
      <c r="E154" s="64">
        <v>2</v>
      </c>
      <c r="F154" s="64">
        <v>0</v>
      </c>
      <c r="G154" s="64">
        <v>0</v>
      </c>
      <c r="H154" s="64">
        <v>0</v>
      </c>
      <c r="I154" s="64">
        <v>1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>
        <v>16.25</v>
      </c>
      <c r="X154" s="135" t="s">
        <v>190</v>
      </c>
      <c r="Y154" s="63">
        <v>0</v>
      </c>
      <c r="Z154" s="64">
        <v>0</v>
      </c>
      <c r="AA154" s="64">
        <v>2</v>
      </c>
      <c r="AB154" s="64">
        <v>2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14</v>
      </c>
      <c r="C155" s="63">
        <v>3</v>
      </c>
      <c r="D155" s="64">
        <v>1</v>
      </c>
      <c r="E155" s="64">
        <v>9</v>
      </c>
      <c r="F155" s="64">
        <v>0</v>
      </c>
      <c r="G155" s="64">
        <v>0</v>
      </c>
      <c r="H155" s="64">
        <v>1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13.185714285714287</v>
      </c>
      <c r="X155" s="135">
        <v>16.137499999999999</v>
      </c>
      <c r="Y155" s="63">
        <v>0</v>
      </c>
      <c r="Z155" s="64">
        <v>1</v>
      </c>
      <c r="AA155" s="64">
        <v>10</v>
      </c>
      <c r="AB155" s="64">
        <v>3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1</v>
      </c>
      <c r="C156" s="63">
        <v>0</v>
      </c>
      <c r="D156" s="64">
        <v>0</v>
      </c>
      <c r="E156" s="64">
        <v>1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14.3</v>
      </c>
      <c r="X156" s="135" t="s">
        <v>190</v>
      </c>
      <c r="Y156" s="63">
        <v>0</v>
      </c>
      <c r="Z156" s="64">
        <v>0</v>
      </c>
      <c r="AA156" s="64">
        <v>1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7</v>
      </c>
      <c r="C157" s="63">
        <v>0</v>
      </c>
      <c r="D157" s="64">
        <v>0</v>
      </c>
      <c r="E157" s="64">
        <v>7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0</v>
      </c>
      <c r="R157" s="129">
        <v>0</v>
      </c>
      <c r="S157" s="64">
        <v>0</v>
      </c>
      <c r="T157" s="129">
        <v>0</v>
      </c>
      <c r="U157" s="64">
        <v>0</v>
      </c>
      <c r="V157" s="129">
        <v>0</v>
      </c>
      <c r="W157" s="129">
        <v>13.62857142857143</v>
      </c>
      <c r="X157" s="135" t="s">
        <v>190</v>
      </c>
      <c r="Y157" s="63">
        <v>0</v>
      </c>
      <c r="Z157" s="64">
        <v>0</v>
      </c>
      <c r="AA157" s="64">
        <v>6</v>
      </c>
      <c r="AB157" s="64">
        <v>1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11</v>
      </c>
      <c r="C158" s="63">
        <v>1</v>
      </c>
      <c r="D158" s="64">
        <v>1</v>
      </c>
      <c r="E158" s="64">
        <v>9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1</v>
      </c>
      <c r="R158" s="129">
        <v>9.0909090909090917</v>
      </c>
      <c r="S158" s="64">
        <v>0</v>
      </c>
      <c r="T158" s="129">
        <v>0</v>
      </c>
      <c r="U158" s="64">
        <v>0</v>
      </c>
      <c r="V158" s="129">
        <v>0</v>
      </c>
      <c r="W158" s="129">
        <v>13</v>
      </c>
      <c r="X158" s="135">
        <v>16.387499999999996</v>
      </c>
      <c r="Y158" s="63">
        <v>0</v>
      </c>
      <c r="Z158" s="64">
        <v>1</v>
      </c>
      <c r="AA158" s="64">
        <v>8</v>
      </c>
      <c r="AB158" s="64">
        <v>1</v>
      </c>
      <c r="AC158" s="64">
        <v>1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13</v>
      </c>
      <c r="C159" s="63">
        <v>2</v>
      </c>
      <c r="D159" s="64">
        <v>1</v>
      </c>
      <c r="E159" s="64">
        <v>7</v>
      </c>
      <c r="F159" s="64">
        <v>0</v>
      </c>
      <c r="G159" s="64">
        <v>2</v>
      </c>
      <c r="H159" s="64">
        <v>1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>
        <v>13.36153846153846</v>
      </c>
      <c r="X159" s="135">
        <v>16.387499999999999</v>
      </c>
      <c r="Y159" s="63">
        <v>0</v>
      </c>
      <c r="Z159" s="64">
        <v>1</v>
      </c>
      <c r="AA159" s="64">
        <v>9</v>
      </c>
      <c r="AB159" s="64">
        <v>3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7</v>
      </c>
      <c r="C160" s="63">
        <v>0</v>
      </c>
      <c r="D160" s="64">
        <v>0</v>
      </c>
      <c r="E160" s="64">
        <v>6</v>
      </c>
      <c r="F160" s="64">
        <v>0</v>
      </c>
      <c r="G160" s="64">
        <v>1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0</v>
      </c>
      <c r="R160" s="129">
        <v>0</v>
      </c>
      <c r="S160" s="64">
        <v>0</v>
      </c>
      <c r="T160" s="129">
        <v>0</v>
      </c>
      <c r="U160" s="64">
        <v>0</v>
      </c>
      <c r="V160" s="129">
        <v>0</v>
      </c>
      <c r="W160" s="129">
        <v>13.471428571428572</v>
      </c>
      <c r="X160" s="135" t="s">
        <v>190</v>
      </c>
      <c r="Y160" s="63">
        <v>0</v>
      </c>
      <c r="Z160" s="64">
        <v>0</v>
      </c>
      <c r="AA160" s="64">
        <v>7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8</v>
      </c>
      <c r="C161" s="63">
        <v>2</v>
      </c>
      <c r="D161" s="64">
        <v>1</v>
      </c>
      <c r="E161" s="64">
        <v>4</v>
      </c>
      <c r="F161" s="64">
        <v>0</v>
      </c>
      <c r="G161" s="64">
        <v>1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0</v>
      </c>
      <c r="R161" s="129">
        <v>0</v>
      </c>
      <c r="S161" s="64">
        <v>0</v>
      </c>
      <c r="T161" s="129">
        <v>0</v>
      </c>
      <c r="U161" s="64">
        <v>0</v>
      </c>
      <c r="V161" s="129">
        <v>0</v>
      </c>
      <c r="W161" s="129">
        <v>11.612500000000001</v>
      </c>
      <c r="X161" s="135" t="s">
        <v>190</v>
      </c>
      <c r="Y161" s="63">
        <v>0</v>
      </c>
      <c r="Z161" s="64">
        <v>3</v>
      </c>
      <c r="AA161" s="64">
        <v>3</v>
      </c>
      <c r="AB161" s="64">
        <v>2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8</v>
      </c>
      <c r="C162" s="63">
        <v>1</v>
      </c>
      <c r="D162" s="64">
        <v>0</v>
      </c>
      <c r="E162" s="64">
        <v>5</v>
      </c>
      <c r="F162" s="64">
        <v>0</v>
      </c>
      <c r="G162" s="64">
        <v>1</v>
      </c>
      <c r="H162" s="64">
        <v>0</v>
      </c>
      <c r="I162" s="64">
        <v>1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0</v>
      </c>
      <c r="R162" s="129">
        <v>0</v>
      </c>
      <c r="S162" s="64">
        <v>0</v>
      </c>
      <c r="T162" s="129">
        <v>0</v>
      </c>
      <c r="U162" s="64">
        <v>0</v>
      </c>
      <c r="V162" s="129">
        <v>0</v>
      </c>
      <c r="W162" s="129">
        <v>12.249999999999998</v>
      </c>
      <c r="X162" s="135" t="s">
        <v>190</v>
      </c>
      <c r="Y162" s="63">
        <v>0</v>
      </c>
      <c r="Z162" s="64">
        <v>1</v>
      </c>
      <c r="AA162" s="64">
        <v>5</v>
      </c>
      <c r="AB162" s="64">
        <v>2</v>
      </c>
      <c r="AC162" s="64">
        <v>0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6</v>
      </c>
      <c r="C163" s="63">
        <v>0</v>
      </c>
      <c r="D163" s="64">
        <v>1</v>
      </c>
      <c r="E163" s="64">
        <v>3</v>
      </c>
      <c r="F163" s="64">
        <v>0</v>
      </c>
      <c r="G163" s="64">
        <v>1</v>
      </c>
      <c r="H163" s="64">
        <v>1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>
        <v>12.75</v>
      </c>
      <c r="X163" s="135" t="s">
        <v>190</v>
      </c>
      <c r="Y163" s="63">
        <v>0</v>
      </c>
      <c r="Z163" s="64">
        <v>2</v>
      </c>
      <c r="AA163" s="64">
        <v>1</v>
      </c>
      <c r="AB163" s="64">
        <v>3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4</v>
      </c>
      <c r="C164" s="63">
        <v>0</v>
      </c>
      <c r="D164" s="64">
        <v>0</v>
      </c>
      <c r="E164" s="64">
        <v>3</v>
      </c>
      <c r="F164" s="64">
        <v>0</v>
      </c>
      <c r="G164" s="64">
        <v>1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0</v>
      </c>
      <c r="R164" s="129">
        <v>0</v>
      </c>
      <c r="S164" s="64">
        <v>0</v>
      </c>
      <c r="T164" s="129">
        <v>0</v>
      </c>
      <c r="U164" s="64">
        <v>0</v>
      </c>
      <c r="V164" s="129">
        <v>0</v>
      </c>
      <c r="W164" s="129">
        <v>11.6</v>
      </c>
      <c r="X164" s="135" t="s">
        <v>190</v>
      </c>
      <c r="Y164" s="63">
        <v>0</v>
      </c>
      <c r="Z164" s="64">
        <v>1</v>
      </c>
      <c r="AA164" s="64">
        <v>3</v>
      </c>
      <c r="AB164" s="64">
        <v>0</v>
      </c>
      <c r="AC164" s="64">
        <v>0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10</v>
      </c>
      <c r="C165" s="63">
        <v>1</v>
      </c>
      <c r="D165" s="64">
        <v>0</v>
      </c>
      <c r="E165" s="64">
        <v>5</v>
      </c>
      <c r="F165" s="64">
        <v>0</v>
      </c>
      <c r="G165" s="64">
        <v>3</v>
      </c>
      <c r="H165" s="64">
        <v>1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0</v>
      </c>
      <c r="R165" s="129">
        <v>0</v>
      </c>
      <c r="S165" s="64">
        <v>0</v>
      </c>
      <c r="T165" s="129">
        <v>0</v>
      </c>
      <c r="U165" s="64">
        <v>0</v>
      </c>
      <c r="V165" s="129">
        <v>0</v>
      </c>
      <c r="W165" s="129">
        <v>11.85</v>
      </c>
      <c r="X165" s="135" t="s">
        <v>190</v>
      </c>
      <c r="Y165" s="63">
        <v>0</v>
      </c>
      <c r="Z165" s="64">
        <v>4</v>
      </c>
      <c r="AA165" s="64">
        <v>5</v>
      </c>
      <c r="AB165" s="64">
        <v>1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7</v>
      </c>
      <c r="C166" s="63">
        <v>2</v>
      </c>
      <c r="D166" s="64">
        <v>0</v>
      </c>
      <c r="E166" s="64">
        <v>4</v>
      </c>
      <c r="F166" s="64">
        <v>0</v>
      </c>
      <c r="G166" s="64">
        <v>1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>
        <v>12.057142857142859</v>
      </c>
      <c r="X166" s="135" t="s">
        <v>190</v>
      </c>
      <c r="Y166" s="63">
        <v>0</v>
      </c>
      <c r="Z166" s="64">
        <v>2</v>
      </c>
      <c r="AA166" s="64">
        <v>3</v>
      </c>
      <c r="AB166" s="64">
        <v>2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7</v>
      </c>
      <c r="C167" s="63">
        <v>0</v>
      </c>
      <c r="D167" s="64">
        <v>0</v>
      </c>
      <c r="E167" s="64">
        <v>7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0</v>
      </c>
      <c r="R167" s="129">
        <v>0</v>
      </c>
      <c r="S167" s="64">
        <v>0</v>
      </c>
      <c r="T167" s="129">
        <v>0</v>
      </c>
      <c r="U167" s="64">
        <v>0</v>
      </c>
      <c r="V167" s="129">
        <v>0</v>
      </c>
      <c r="W167" s="129">
        <v>14.428571428571429</v>
      </c>
      <c r="X167" s="135" t="s">
        <v>190</v>
      </c>
      <c r="Y167" s="63">
        <v>0</v>
      </c>
      <c r="Z167" s="64">
        <v>0</v>
      </c>
      <c r="AA167" s="64">
        <v>5</v>
      </c>
      <c r="AB167" s="64">
        <v>2</v>
      </c>
      <c r="AC167" s="64">
        <v>0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4</v>
      </c>
      <c r="C168" s="63">
        <v>0</v>
      </c>
      <c r="D168" s="64">
        <v>0</v>
      </c>
      <c r="E168" s="64">
        <v>3</v>
      </c>
      <c r="F168" s="64">
        <v>0</v>
      </c>
      <c r="G168" s="64">
        <v>0</v>
      </c>
      <c r="H168" s="64">
        <v>0</v>
      </c>
      <c r="I168" s="64">
        <v>1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0</v>
      </c>
      <c r="R168" s="129">
        <v>0</v>
      </c>
      <c r="S168" s="64">
        <v>0</v>
      </c>
      <c r="T168" s="129">
        <v>0</v>
      </c>
      <c r="U168" s="64">
        <v>0</v>
      </c>
      <c r="V168" s="129">
        <v>0</v>
      </c>
      <c r="W168" s="129">
        <v>13.4</v>
      </c>
      <c r="X168" s="135" t="s">
        <v>190</v>
      </c>
      <c r="Y168" s="63">
        <v>0</v>
      </c>
      <c r="Z168" s="64">
        <v>1</v>
      </c>
      <c r="AA168" s="64">
        <v>1</v>
      </c>
      <c r="AB168" s="64">
        <v>2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4</v>
      </c>
      <c r="C169" s="63">
        <v>0</v>
      </c>
      <c r="D169" s="64">
        <v>2</v>
      </c>
      <c r="E169" s="64">
        <v>2</v>
      </c>
      <c r="F169" s="64">
        <v>0</v>
      </c>
      <c r="G169" s="64">
        <v>0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0</v>
      </c>
      <c r="R169" s="129">
        <v>0</v>
      </c>
      <c r="S169" s="64">
        <v>0</v>
      </c>
      <c r="T169" s="129">
        <v>0</v>
      </c>
      <c r="U169" s="64">
        <v>0</v>
      </c>
      <c r="V169" s="129">
        <v>0</v>
      </c>
      <c r="W169" s="129">
        <v>14.55</v>
      </c>
      <c r="X169" s="135" t="s">
        <v>190</v>
      </c>
      <c r="Y169" s="63">
        <v>0</v>
      </c>
      <c r="Z169" s="64">
        <v>0</v>
      </c>
      <c r="AA169" s="64">
        <v>2</v>
      </c>
      <c r="AB169" s="64">
        <v>2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9</v>
      </c>
      <c r="C170" s="63">
        <v>0</v>
      </c>
      <c r="D170" s="64">
        <v>1</v>
      </c>
      <c r="E170" s="64">
        <v>6</v>
      </c>
      <c r="F170" s="64">
        <v>0</v>
      </c>
      <c r="G170" s="64">
        <v>1</v>
      </c>
      <c r="H170" s="64">
        <v>1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>
        <v>13.4</v>
      </c>
      <c r="X170" s="135" t="s">
        <v>190</v>
      </c>
      <c r="Y170" s="63">
        <v>0</v>
      </c>
      <c r="Z170" s="64">
        <v>0</v>
      </c>
      <c r="AA170" s="64">
        <v>7</v>
      </c>
      <c r="AB170" s="64">
        <v>2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13</v>
      </c>
      <c r="C171" s="63">
        <v>0</v>
      </c>
      <c r="D171" s="64">
        <v>2</v>
      </c>
      <c r="E171" s="64">
        <v>10</v>
      </c>
      <c r="F171" s="64">
        <v>0</v>
      </c>
      <c r="G171" s="64">
        <v>1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1</v>
      </c>
      <c r="R171" s="129">
        <v>7.6923076923076925</v>
      </c>
      <c r="S171" s="64">
        <v>0</v>
      </c>
      <c r="T171" s="129">
        <v>0</v>
      </c>
      <c r="U171" s="64">
        <v>0</v>
      </c>
      <c r="V171" s="129">
        <v>0</v>
      </c>
      <c r="W171" s="129">
        <v>14.815384615384614</v>
      </c>
      <c r="X171" s="135">
        <v>18.45</v>
      </c>
      <c r="Y171" s="63">
        <v>0</v>
      </c>
      <c r="Z171" s="64">
        <v>1</v>
      </c>
      <c r="AA171" s="64">
        <v>7</v>
      </c>
      <c r="AB171" s="64">
        <v>4</v>
      </c>
      <c r="AC171" s="64">
        <v>1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13</v>
      </c>
      <c r="C172" s="63">
        <v>1</v>
      </c>
      <c r="D172" s="64">
        <v>2</v>
      </c>
      <c r="E172" s="64">
        <v>10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0</v>
      </c>
      <c r="R172" s="129">
        <v>0</v>
      </c>
      <c r="S172" s="64">
        <v>0</v>
      </c>
      <c r="T172" s="129">
        <v>0</v>
      </c>
      <c r="U172" s="64">
        <v>0</v>
      </c>
      <c r="V172" s="129">
        <v>0</v>
      </c>
      <c r="W172" s="129">
        <v>14.561538461538463</v>
      </c>
      <c r="X172" s="135">
        <v>17.6875</v>
      </c>
      <c r="Y172" s="63">
        <v>0</v>
      </c>
      <c r="Z172" s="64">
        <v>0</v>
      </c>
      <c r="AA172" s="64">
        <v>8</v>
      </c>
      <c r="AB172" s="64">
        <v>5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11</v>
      </c>
      <c r="C173" s="63">
        <v>1</v>
      </c>
      <c r="D173" s="64">
        <v>2</v>
      </c>
      <c r="E173" s="64">
        <v>7</v>
      </c>
      <c r="F173" s="64">
        <v>0</v>
      </c>
      <c r="G173" s="64">
        <v>0</v>
      </c>
      <c r="H173" s="64">
        <v>1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0</v>
      </c>
      <c r="R173" s="129">
        <v>0</v>
      </c>
      <c r="S173" s="64">
        <v>0</v>
      </c>
      <c r="T173" s="129">
        <v>0</v>
      </c>
      <c r="U173" s="64">
        <v>0</v>
      </c>
      <c r="V173" s="129">
        <v>0</v>
      </c>
      <c r="W173" s="129">
        <v>14.827272727272726</v>
      </c>
      <c r="X173" s="135">
        <v>18.262499999999999</v>
      </c>
      <c r="Y173" s="63">
        <v>0</v>
      </c>
      <c r="Z173" s="64">
        <v>0</v>
      </c>
      <c r="AA173" s="64">
        <v>5</v>
      </c>
      <c r="AB173" s="64">
        <v>6</v>
      </c>
      <c r="AC173" s="64">
        <v>0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2</v>
      </c>
      <c r="C174" s="63">
        <v>1</v>
      </c>
      <c r="D174" s="64">
        <v>0</v>
      </c>
      <c r="E174" s="64">
        <v>1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>
        <v>11.25</v>
      </c>
      <c r="X174" s="135" t="s">
        <v>190</v>
      </c>
      <c r="Y174" s="63">
        <v>0</v>
      </c>
      <c r="Z174" s="64">
        <v>1</v>
      </c>
      <c r="AA174" s="64">
        <v>1</v>
      </c>
      <c r="AB174" s="64">
        <v>0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8</v>
      </c>
      <c r="C175" s="63">
        <v>0</v>
      </c>
      <c r="D175" s="64">
        <v>2</v>
      </c>
      <c r="E175" s="64">
        <v>6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0</v>
      </c>
      <c r="R175" s="129">
        <v>0</v>
      </c>
      <c r="S175" s="64">
        <v>0</v>
      </c>
      <c r="T175" s="129">
        <v>0</v>
      </c>
      <c r="U175" s="64">
        <v>0</v>
      </c>
      <c r="V175" s="129">
        <v>0</v>
      </c>
      <c r="W175" s="129">
        <v>13.35</v>
      </c>
      <c r="X175" s="135" t="s">
        <v>190</v>
      </c>
      <c r="Y175" s="63">
        <v>0</v>
      </c>
      <c r="Z175" s="64">
        <v>0</v>
      </c>
      <c r="AA175" s="64">
        <v>6</v>
      </c>
      <c r="AB175" s="64">
        <v>2</v>
      </c>
      <c r="AC175" s="64">
        <v>0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5</v>
      </c>
      <c r="C176" s="63">
        <v>0</v>
      </c>
      <c r="D176" s="64">
        <v>0</v>
      </c>
      <c r="E176" s="64">
        <v>3</v>
      </c>
      <c r="F176" s="64">
        <v>0</v>
      </c>
      <c r="G176" s="64">
        <v>2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0</v>
      </c>
      <c r="R176" s="129">
        <v>0</v>
      </c>
      <c r="S176" s="64">
        <v>0</v>
      </c>
      <c r="T176" s="129">
        <v>0</v>
      </c>
      <c r="U176" s="64">
        <v>0</v>
      </c>
      <c r="V176" s="129">
        <v>0</v>
      </c>
      <c r="W176" s="129">
        <v>13.4</v>
      </c>
      <c r="X176" s="135" t="s">
        <v>190</v>
      </c>
      <c r="Y176" s="63">
        <v>0</v>
      </c>
      <c r="Z176" s="64">
        <v>0</v>
      </c>
      <c r="AA176" s="64">
        <v>5</v>
      </c>
      <c r="AB176" s="64">
        <v>0</v>
      </c>
      <c r="AC176" s="64">
        <v>0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9</v>
      </c>
      <c r="C177" s="63">
        <v>1</v>
      </c>
      <c r="D177" s="64">
        <v>2</v>
      </c>
      <c r="E177" s="64">
        <v>5</v>
      </c>
      <c r="F177" s="64">
        <v>0</v>
      </c>
      <c r="G177" s="64">
        <v>0</v>
      </c>
      <c r="H177" s="64">
        <v>1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0</v>
      </c>
      <c r="R177" s="129">
        <v>0</v>
      </c>
      <c r="S177" s="64">
        <v>0</v>
      </c>
      <c r="T177" s="129">
        <v>0</v>
      </c>
      <c r="U177" s="64">
        <v>0</v>
      </c>
      <c r="V177" s="129">
        <v>0</v>
      </c>
      <c r="W177" s="129">
        <v>13.322222222222223</v>
      </c>
      <c r="X177" s="135" t="s">
        <v>190</v>
      </c>
      <c r="Y177" s="63">
        <v>0</v>
      </c>
      <c r="Z177" s="64">
        <v>3</v>
      </c>
      <c r="AA177" s="64">
        <v>2</v>
      </c>
      <c r="AB177" s="64">
        <v>4</v>
      </c>
      <c r="AC177" s="64">
        <v>0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5</v>
      </c>
      <c r="C178" s="63">
        <v>0</v>
      </c>
      <c r="D178" s="64">
        <v>3</v>
      </c>
      <c r="E178" s="64">
        <v>1</v>
      </c>
      <c r="F178" s="64">
        <v>0</v>
      </c>
      <c r="G178" s="64">
        <v>1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0</v>
      </c>
      <c r="R178" s="129">
        <v>0</v>
      </c>
      <c r="S178" s="64">
        <v>0</v>
      </c>
      <c r="T178" s="129">
        <v>0</v>
      </c>
      <c r="U178" s="64">
        <v>0</v>
      </c>
      <c r="V178" s="129">
        <v>0</v>
      </c>
      <c r="W178" s="129">
        <v>12.959999999999999</v>
      </c>
      <c r="X178" s="135" t="s">
        <v>190</v>
      </c>
      <c r="Y178" s="63">
        <v>0</v>
      </c>
      <c r="Z178" s="64">
        <v>0</v>
      </c>
      <c r="AA178" s="64">
        <v>4</v>
      </c>
      <c r="AB178" s="64">
        <v>1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9</v>
      </c>
      <c r="C179" s="63">
        <v>3</v>
      </c>
      <c r="D179" s="64">
        <v>0</v>
      </c>
      <c r="E179" s="64">
        <v>5</v>
      </c>
      <c r="F179" s="64">
        <v>0</v>
      </c>
      <c r="G179" s="64">
        <v>0</v>
      </c>
      <c r="H179" s="64">
        <v>1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10.777777777777779</v>
      </c>
      <c r="X179" s="135" t="s">
        <v>190</v>
      </c>
      <c r="Y179" s="63">
        <v>0</v>
      </c>
      <c r="Z179" s="64">
        <v>4</v>
      </c>
      <c r="AA179" s="64">
        <v>5</v>
      </c>
      <c r="AB179" s="64">
        <v>0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9</v>
      </c>
      <c r="C180" s="63">
        <v>2</v>
      </c>
      <c r="D180" s="64">
        <v>0</v>
      </c>
      <c r="E180" s="64">
        <v>6</v>
      </c>
      <c r="F180" s="64">
        <v>0</v>
      </c>
      <c r="G180" s="64">
        <v>0</v>
      </c>
      <c r="H180" s="64">
        <v>0</v>
      </c>
      <c r="I180" s="64">
        <v>1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0</v>
      </c>
      <c r="R180" s="129">
        <v>0</v>
      </c>
      <c r="S180" s="64">
        <v>0</v>
      </c>
      <c r="T180" s="129">
        <v>0</v>
      </c>
      <c r="U180" s="64">
        <v>0</v>
      </c>
      <c r="V180" s="129">
        <v>0</v>
      </c>
      <c r="W180" s="129">
        <v>12.466666666666669</v>
      </c>
      <c r="X180" s="135" t="s">
        <v>190</v>
      </c>
      <c r="Y180" s="63">
        <v>0</v>
      </c>
      <c r="Z180" s="64">
        <v>0</v>
      </c>
      <c r="AA180" s="64">
        <v>8</v>
      </c>
      <c r="AB180" s="64">
        <v>1</v>
      </c>
      <c r="AC180" s="64">
        <v>0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9</v>
      </c>
      <c r="C181" s="63">
        <v>0</v>
      </c>
      <c r="D181" s="64">
        <v>2</v>
      </c>
      <c r="E181" s="64">
        <v>6</v>
      </c>
      <c r="F181" s="64">
        <v>0</v>
      </c>
      <c r="G181" s="64">
        <v>0</v>
      </c>
      <c r="H181" s="64">
        <v>1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0</v>
      </c>
      <c r="R181" s="129">
        <v>0</v>
      </c>
      <c r="S181" s="64">
        <v>0</v>
      </c>
      <c r="T181" s="129">
        <v>0</v>
      </c>
      <c r="U181" s="64">
        <v>0</v>
      </c>
      <c r="V181" s="129">
        <v>0</v>
      </c>
      <c r="W181" s="129">
        <v>14.277777777777779</v>
      </c>
      <c r="X181" s="135" t="s">
        <v>190</v>
      </c>
      <c r="Y181" s="63">
        <v>0</v>
      </c>
      <c r="Z181" s="64">
        <v>0</v>
      </c>
      <c r="AA181" s="64">
        <v>6</v>
      </c>
      <c r="AB181" s="64">
        <v>3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7</v>
      </c>
      <c r="C182" s="63">
        <v>1</v>
      </c>
      <c r="D182" s="64">
        <v>0</v>
      </c>
      <c r="E182" s="64">
        <v>4</v>
      </c>
      <c r="F182" s="64">
        <v>0</v>
      </c>
      <c r="G182" s="64">
        <v>0</v>
      </c>
      <c r="H182" s="64">
        <v>1</v>
      </c>
      <c r="I182" s="64">
        <v>1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>
        <v>14.528571428571427</v>
      </c>
      <c r="X182" s="135" t="s">
        <v>190</v>
      </c>
      <c r="Y182" s="63">
        <v>0</v>
      </c>
      <c r="Z182" s="64">
        <v>0</v>
      </c>
      <c r="AA182" s="64">
        <v>4</v>
      </c>
      <c r="AB182" s="64">
        <v>3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7</v>
      </c>
      <c r="C183" s="63">
        <v>0</v>
      </c>
      <c r="D183" s="64">
        <v>1</v>
      </c>
      <c r="E183" s="64">
        <v>6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0</v>
      </c>
      <c r="R183" s="129">
        <v>0</v>
      </c>
      <c r="S183" s="64">
        <v>0</v>
      </c>
      <c r="T183" s="129">
        <v>0</v>
      </c>
      <c r="U183" s="64">
        <v>0</v>
      </c>
      <c r="V183" s="129">
        <v>0</v>
      </c>
      <c r="W183" s="129">
        <v>12.114285714285714</v>
      </c>
      <c r="X183" s="135" t="s">
        <v>190</v>
      </c>
      <c r="Y183" s="63">
        <v>0</v>
      </c>
      <c r="Z183" s="64">
        <v>0</v>
      </c>
      <c r="AA183" s="64">
        <v>7</v>
      </c>
      <c r="AB183" s="64">
        <v>0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9</v>
      </c>
      <c r="C184" s="63">
        <v>4</v>
      </c>
      <c r="D184" s="64">
        <v>0</v>
      </c>
      <c r="E184" s="64">
        <v>4</v>
      </c>
      <c r="F184" s="64">
        <v>0</v>
      </c>
      <c r="G184" s="64">
        <v>0</v>
      </c>
      <c r="H184" s="64">
        <v>1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11.955555555555556</v>
      </c>
      <c r="X184" s="135" t="s">
        <v>190</v>
      </c>
      <c r="Y184" s="63">
        <v>0</v>
      </c>
      <c r="Z184" s="64">
        <v>1</v>
      </c>
      <c r="AA184" s="64">
        <v>7</v>
      </c>
      <c r="AB184" s="64">
        <v>1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11</v>
      </c>
      <c r="C185" s="63">
        <v>2</v>
      </c>
      <c r="D185" s="64">
        <v>0</v>
      </c>
      <c r="E185" s="64">
        <v>8</v>
      </c>
      <c r="F185" s="64">
        <v>0</v>
      </c>
      <c r="G185" s="64">
        <v>0</v>
      </c>
      <c r="H185" s="64">
        <v>1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0</v>
      </c>
      <c r="R185" s="129">
        <v>0</v>
      </c>
      <c r="S185" s="64">
        <v>0</v>
      </c>
      <c r="T185" s="129">
        <v>0</v>
      </c>
      <c r="U185" s="64">
        <v>0</v>
      </c>
      <c r="V185" s="129">
        <v>0</v>
      </c>
      <c r="W185" s="129">
        <v>13.509090909090908</v>
      </c>
      <c r="X185" s="135">
        <v>16.887499999999999</v>
      </c>
      <c r="Y185" s="63">
        <v>0</v>
      </c>
      <c r="Z185" s="64">
        <v>1</v>
      </c>
      <c r="AA185" s="64">
        <v>7</v>
      </c>
      <c r="AB185" s="64">
        <v>3</v>
      </c>
      <c r="AC185" s="64">
        <v>0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7</v>
      </c>
      <c r="C186" s="63">
        <v>2</v>
      </c>
      <c r="D186" s="64">
        <v>1</v>
      </c>
      <c r="E186" s="64">
        <v>4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1</v>
      </c>
      <c r="R186" s="129">
        <v>14.285714285714285</v>
      </c>
      <c r="S186" s="64">
        <v>0</v>
      </c>
      <c r="T186" s="129">
        <v>0</v>
      </c>
      <c r="U186" s="64">
        <v>0</v>
      </c>
      <c r="V186" s="129">
        <v>0</v>
      </c>
      <c r="W186" s="129">
        <v>13.485714285714286</v>
      </c>
      <c r="X186" s="135" t="s">
        <v>190</v>
      </c>
      <c r="Y186" s="63">
        <v>0</v>
      </c>
      <c r="Z186" s="64">
        <v>1</v>
      </c>
      <c r="AA186" s="64">
        <v>5</v>
      </c>
      <c r="AB186" s="64">
        <v>0</v>
      </c>
      <c r="AC186" s="64">
        <v>1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8</v>
      </c>
      <c r="C187" s="63">
        <v>1</v>
      </c>
      <c r="D187" s="64">
        <v>0</v>
      </c>
      <c r="E187" s="64">
        <v>7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>
        <v>12</v>
      </c>
      <c r="X187" s="135" t="s">
        <v>190</v>
      </c>
      <c r="Y187" s="63">
        <v>0</v>
      </c>
      <c r="Z187" s="64">
        <v>1</v>
      </c>
      <c r="AA187" s="64">
        <v>7</v>
      </c>
      <c r="AB187" s="64">
        <v>0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4</v>
      </c>
      <c r="C188" s="63">
        <v>0</v>
      </c>
      <c r="D188" s="64">
        <v>1</v>
      </c>
      <c r="E188" s="64">
        <v>3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0</v>
      </c>
      <c r="R188" s="129">
        <v>0</v>
      </c>
      <c r="S188" s="64">
        <v>0</v>
      </c>
      <c r="T188" s="129">
        <v>0</v>
      </c>
      <c r="U188" s="64">
        <v>0</v>
      </c>
      <c r="V188" s="129">
        <v>0</v>
      </c>
      <c r="W188" s="129">
        <v>14.75</v>
      </c>
      <c r="X188" s="135" t="s">
        <v>190</v>
      </c>
      <c r="Y188" s="63">
        <v>0</v>
      </c>
      <c r="Z188" s="64">
        <v>0</v>
      </c>
      <c r="AA188" s="64">
        <v>2</v>
      </c>
      <c r="AB188" s="64">
        <v>2</v>
      </c>
      <c r="AC188" s="64">
        <v>0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10</v>
      </c>
      <c r="C189" s="63">
        <v>4</v>
      </c>
      <c r="D189" s="64">
        <v>0</v>
      </c>
      <c r="E189" s="64">
        <v>6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>
        <v>11.3</v>
      </c>
      <c r="X189" s="135" t="s">
        <v>190</v>
      </c>
      <c r="Y189" s="63">
        <v>0</v>
      </c>
      <c r="Z189" s="64">
        <v>2</v>
      </c>
      <c r="AA189" s="64">
        <v>8</v>
      </c>
      <c r="AB189" s="64">
        <v>0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5</v>
      </c>
      <c r="C190" s="63">
        <v>0</v>
      </c>
      <c r="D190" s="64">
        <v>1</v>
      </c>
      <c r="E190" s="64">
        <v>3</v>
      </c>
      <c r="F190" s="64">
        <v>0</v>
      </c>
      <c r="G190" s="64">
        <v>1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>
        <v>12.44</v>
      </c>
      <c r="X190" s="135" t="s">
        <v>190</v>
      </c>
      <c r="Y190" s="63">
        <v>0</v>
      </c>
      <c r="Z190" s="64">
        <v>0</v>
      </c>
      <c r="AA190" s="64">
        <v>4</v>
      </c>
      <c r="AB190" s="64">
        <v>1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4</v>
      </c>
      <c r="C191" s="63">
        <v>1</v>
      </c>
      <c r="D191" s="64">
        <v>1</v>
      </c>
      <c r="E191" s="64">
        <v>2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>
        <v>16.05</v>
      </c>
      <c r="X191" s="135" t="s">
        <v>190</v>
      </c>
      <c r="Y191" s="63">
        <v>0</v>
      </c>
      <c r="Z191" s="64">
        <v>0</v>
      </c>
      <c r="AA191" s="64">
        <v>1</v>
      </c>
      <c r="AB191" s="64">
        <v>3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7</v>
      </c>
      <c r="C192" s="63">
        <v>1</v>
      </c>
      <c r="D192" s="64">
        <v>0</v>
      </c>
      <c r="E192" s="64">
        <v>6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0</v>
      </c>
      <c r="R192" s="129">
        <v>0</v>
      </c>
      <c r="S192" s="64">
        <v>0</v>
      </c>
      <c r="T192" s="129">
        <v>0</v>
      </c>
      <c r="U192" s="64">
        <v>0</v>
      </c>
      <c r="V192" s="129">
        <v>0</v>
      </c>
      <c r="W192" s="129">
        <v>12.985714285714286</v>
      </c>
      <c r="X192" s="135" t="s">
        <v>190</v>
      </c>
      <c r="Y192" s="63">
        <v>0</v>
      </c>
      <c r="Z192" s="64">
        <v>1</v>
      </c>
      <c r="AA192" s="64">
        <v>4</v>
      </c>
      <c r="AB192" s="64">
        <v>2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5</v>
      </c>
      <c r="C193" s="63">
        <v>1</v>
      </c>
      <c r="D193" s="64">
        <v>0</v>
      </c>
      <c r="E193" s="64">
        <v>4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>
        <v>11.440000000000001</v>
      </c>
      <c r="X193" s="135" t="s">
        <v>190</v>
      </c>
      <c r="Y193" s="63">
        <v>0</v>
      </c>
      <c r="Z193" s="64">
        <v>2</v>
      </c>
      <c r="AA193" s="64">
        <v>3</v>
      </c>
      <c r="AB193" s="64">
        <v>0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9</v>
      </c>
      <c r="C194" s="63">
        <v>1</v>
      </c>
      <c r="D194" s="64">
        <v>0</v>
      </c>
      <c r="E194" s="64">
        <v>8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0</v>
      </c>
      <c r="R194" s="129">
        <v>0</v>
      </c>
      <c r="S194" s="64">
        <v>0</v>
      </c>
      <c r="T194" s="129">
        <v>0</v>
      </c>
      <c r="U194" s="64">
        <v>0</v>
      </c>
      <c r="V194" s="129">
        <v>0</v>
      </c>
      <c r="W194" s="129">
        <v>10.866666666666667</v>
      </c>
      <c r="X194" s="135" t="s">
        <v>190</v>
      </c>
      <c r="Y194" s="63">
        <v>0</v>
      </c>
      <c r="Z194" s="64">
        <v>4</v>
      </c>
      <c r="AA194" s="64">
        <v>5</v>
      </c>
      <c r="AB194" s="64">
        <v>0</v>
      </c>
      <c r="AC194" s="64">
        <v>0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4</v>
      </c>
      <c r="C195" s="63">
        <v>0</v>
      </c>
      <c r="D195" s="64">
        <v>2</v>
      </c>
      <c r="E195" s="64">
        <v>2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>
        <v>13.3</v>
      </c>
      <c r="X195" s="135" t="s">
        <v>190</v>
      </c>
      <c r="Y195" s="63">
        <v>0</v>
      </c>
      <c r="Z195" s="64">
        <v>0</v>
      </c>
      <c r="AA195" s="64">
        <v>3</v>
      </c>
      <c r="AB195" s="64">
        <v>1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6</v>
      </c>
      <c r="C196" s="63">
        <v>1</v>
      </c>
      <c r="D196" s="64">
        <v>0</v>
      </c>
      <c r="E196" s="64">
        <v>5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10.85</v>
      </c>
      <c r="X196" s="135" t="s">
        <v>190</v>
      </c>
      <c r="Y196" s="63">
        <v>0</v>
      </c>
      <c r="Z196" s="64">
        <v>1</v>
      </c>
      <c r="AA196" s="64">
        <v>5</v>
      </c>
      <c r="AB196" s="64">
        <v>0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4</v>
      </c>
      <c r="C197" s="63">
        <v>0</v>
      </c>
      <c r="D197" s="64">
        <v>0</v>
      </c>
      <c r="E197" s="64">
        <v>4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12.475</v>
      </c>
      <c r="X197" s="135" t="s">
        <v>190</v>
      </c>
      <c r="Y197" s="63">
        <v>0</v>
      </c>
      <c r="Z197" s="64">
        <v>0</v>
      </c>
      <c r="AA197" s="64">
        <v>4</v>
      </c>
      <c r="AB197" s="64">
        <v>0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2</v>
      </c>
      <c r="C198" s="63">
        <v>0</v>
      </c>
      <c r="D198" s="64">
        <v>1</v>
      </c>
      <c r="E198" s="64">
        <v>1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>
        <v>14.1</v>
      </c>
      <c r="X198" s="135" t="s">
        <v>190</v>
      </c>
      <c r="Y198" s="63">
        <v>0</v>
      </c>
      <c r="Z198" s="64">
        <v>0</v>
      </c>
      <c r="AA198" s="64">
        <v>1</v>
      </c>
      <c r="AB198" s="64">
        <v>1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4</v>
      </c>
      <c r="C199" s="63">
        <v>1</v>
      </c>
      <c r="D199" s="64">
        <v>0</v>
      </c>
      <c r="E199" s="64">
        <v>3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>
        <v>10.199999999999999</v>
      </c>
      <c r="X199" s="135" t="s">
        <v>190</v>
      </c>
      <c r="Y199" s="63">
        <v>0</v>
      </c>
      <c r="Z199" s="64">
        <v>2</v>
      </c>
      <c r="AA199" s="64">
        <v>2</v>
      </c>
      <c r="AB199" s="64">
        <v>0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1</v>
      </c>
      <c r="C200" s="63">
        <v>0</v>
      </c>
      <c r="D200" s="64">
        <v>0</v>
      </c>
      <c r="E200" s="64">
        <v>1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>
        <v>12.2</v>
      </c>
      <c r="X200" s="135" t="s">
        <v>190</v>
      </c>
      <c r="Y200" s="63">
        <v>0</v>
      </c>
      <c r="Z200" s="64">
        <v>0</v>
      </c>
      <c r="AA200" s="64">
        <v>1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1</v>
      </c>
      <c r="C201" s="63">
        <v>0</v>
      </c>
      <c r="D201" s="64">
        <v>1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>
        <v>16.899999999999999</v>
      </c>
      <c r="X201" s="135" t="s">
        <v>190</v>
      </c>
      <c r="Y201" s="63">
        <v>0</v>
      </c>
      <c r="Z201" s="64">
        <v>0</v>
      </c>
      <c r="AA201" s="64">
        <v>0</v>
      </c>
      <c r="AB201" s="64">
        <v>1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0</v>
      </c>
      <c r="C202" s="63">
        <v>0</v>
      </c>
      <c r="D202" s="64">
        <v>0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0</v>
      </c>
      <c r="R202" s="129">
        <v>0</v>
      </c>
      <c r="S202" s="64">
        <v>0</v>
      </c>
      <c r="T202" s="129">
        <v>0</v>
      </c>
      <c r="U202" s="64">
        <v>0</v>
      </c>
      <c r="V202" s="129">
        <v>0</v>
      </c>
      <c r="W202" s="129" t="s">
        <v>190</v>
      </c>
      <c r="X202" s="135" t="s">
        <v>190</v>
      </c>
      <c r="Y202" s="63">
        <v>0</v>
      </c>
      <c r="Z202" s="64">
        <v>0</v>
      </c>
      <c r="AA202" s="64">
        <v>0</v>
      </c>
      <c r="AB202" s="64">
        <v>0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3</v>
      </c>
      <c r="C203" s="63">
        <v>1</v>
      </c>
      <c r="D203" s="64">
        <v>0</v>
      </c>
      <c r="E203" s="64">
        <v>2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>
        <v>12.466666666666667</v>
      </c>
      <c r="X203" s="135" t="s">
        <v>190</v>
      </c>
      <c r="Y203" s="63">
        <v>0</v>
      </c>
      <c r="Z203" s="64">
        <v>0</v>
      </c>
      <c r="AA203" s="64">
        <v>3</v>
      </c>
      <c r="AB203" s="64">
        <v>0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6</v>
      </c>
      <c r="C204" s="63">
        <v>0</v>
      </c>
      <c r="D204" s="64">
        <v>1</v>
      </c>
      <c r="E204" s="64">
        <v>4</v>
      </c>
      <c r="F204" s="64">
        <v>0</v>
      </c>
      <c r="G204" s="64">
        <v>0</v>
      </c>
      <c r="H204" s="64">
        <v>1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14.799999999999997</v>
      </c>
      <c r="X204" s="135" t="s">
        <v>190</v>
      </c>
      <c r="Y204" s="63">
        <v>0</v>
      </c>
      <c r="Z204" s="64">
        <v>0</v>
      </c>
      <c r="AA204" s="64">
        <v>3</v>
      </c>
      <c r="AB204" s="64">
        <v>3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3</v>
      </c>
      <c r="C205" s="63">
        <v>2</v>
      </c>
      <c r="D205" s="64">
        <v>0</v>
      </c>
      <c r="E205" s="64">
        <v>0</v>
      </c>
      <c r="F205" s="64">
        <v>1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>
        <v>10.299999999999999</v>
      </c>
      <c r="X205" s="135" t="s">
        <v>190</v>
      </c>
      <c r="Y205" s="63">
        <v>0</v>
      </c>
      <c r="Z205" s="64">
        <v>1</v>
      </c>
      <c r="AA205" s="64">
        <v>2</v>
      </c>
      <c r="AB205" s="64">
        <v>0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0</v>
      </c>
      <c r="C206" s="63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 t="s">
        <v>190</v>
      </c>
      <c r="X206" s="135" t="s">
        <v>190</v>
      </c>
      <c r="Y206" s="63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0</v>
      </c>
      <c r="C207" s="93">
        <v>0</v>
      </c>
      <c r="D207" s="94">
        <v>0</v>
      </c>
      <c r="E207" s="94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 t="s">
        <v>190</v>
      </c>
      <c r="X207" s="136" t="s">
        <v>190</v>
      </c>
      <c r="Y207" s="93">
        <v>0</v>
      </c>
      <c r="Z207" s="94">
        <v>0</v>
      </c>
      <c r="AA207" s="94">
        <v>0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362</v>
      </c>
      <c r="C208" s="69">
        <v>47</v>
      </c>
      <c r="D208" s="70">
        <v>32</v>
      </c>
      <c r="E208" s="70">
        <v>238</v>
      </c>
      <c r="F208" s="70">
        <v>0</v>
      </c>
      <c r="G208" s="70">
        <v>20</v>
      </c>
      <c r="H208" s="70">
        <v>16</v>
      </c>
      <c r="I208" s="70">
        <v>9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3</v>
      </c>
      <c r="R208" s="131">
        <v>0.82872928176795579</v>
      </c>
      <c r="S208" s="70">
        <v>0</v>
      </c>
      <c r="T208" s="131">
        <v>0</v>
      </c>
      <c r="U208" s="70">
        <v>0</v>
      </c>
      <c r="V208" s="131">
        <v>0</v>
      </c>
      <c r="W208" s="131">
        <v>12.976519337016578</v>
      </c>
      <c r="X208" s="137">
        <v>16.123801369863013</v>
      </c>
      <c r="Y208" s="72">
        <v>0</v>
      </c>
      <c r="Z208" s="73">
        <v>43</v>
      </c>
      <c r="AA208" s="73">
        <v>243</v>
      </c>
      <c r="AB208" s="73">
        <v>73</v>
      </c>
      <c r="AC208" s="73">
        <v>3</v>
      </c>
      <c r="AD208" s="73">
        <v>0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437</v>
      </c>
      <c r="C209" s="78">
        <v>59</v>
      </c>
      <c r="D209" s="79">
        <v>39</v>
      </c>
      <c r="E209" s="79">
        <v>293</v>
      </c>
      <c r="F209" s="79">
        <v>0</v>
      </c>
      <c r="G209" s="79">
        <v>21</v>
      </c>
      <c r="H209" s="79">
        <v>16</v>
      </c>
      <c r="I209" s="79">
        <v>9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4</v>
      </c>
      <c r="R209" s="132">
        <v>0.91533180778032042</v>
      </c>
      <c r="S209" s="79">
        <v>0</v>
      </c>
      <c r="T209" s="132">
        <v>0</v>
      </c>
      <c r="U209" s="79">
        <v>0</v>
      </c>
      <c r="V209" s="132">
        <v>0</v>
      </c>
      <c r="W209" s="132">
        <v>12.876201372997713</v>
      </c>
      <c r="X209" s="138">
        <v>15.929668674698794</v>
      </c>
      <c r="Y209" s="81">
        <v>0</v>
      </c>
      <c r="Z209" s="82">
        <v>55</v>
      </c>
      <c r="AA209" s="82">
        <v>295</v>
      </c>
      <c r="AB209" s="82">
        <v>83</v>
      </c>
      <c r="AC209" s="82">
        <v>4</v>
      </c>
      <c r="AD209" s="82">
        <v>0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451</v>
      </c>
      <c r="C210" s="78">
        <v>62</v>
      </c>
      <c r="D210" s="79">
        <v>41</v>
      </c>
      <c r="E210" s="79">
        <v>300</v>
      </c>
      <c r="F210" s="79">
        <v>1</v>
      </c>
      <c r="G210" s="79">
        <v>21</v>
      </c>
      <c r="H210" s="79">
        <v>17</v>
      </c>
      <c r="I210" s="79">
        <v>9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4</v>
      </c>
      <c r="R210" s="132">
        <v>0.88691796008869184</v>
      </c>
      <c r="S210" s="79">
        <v>0</v>
      </c>
      <c r="T210" s="132">
        <v>0</v>
      </c>
      <c r="U210" s="79">
        <v>0</v>
      </c>
      <c r="V210" s="132">
        <v>0</v>
      </c>
      <c r="W210" s="132">
        <v>12.889356984478935</v>
      </c>
      <c r="X210" s="138">
        <v>15.979454022988506</v>
      </c>
      <c r="Y210" s="81">
        <v>0</v>
      </c>
      <c r="Z210" s="82">
        <v>56</v>
      </c>
      <c r="AA210" s="82">
        <v>304</v>
      </c>
      <c r="AB210" s="82">
        <v>87</v>
      </c>
      <c r="AC210" s="82">
        <v>4</v>
      </c>
      <c r="AD210" s="82">
        <v>0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474</v>
      </c>
      <c r="C211" s="86">
        <v>63</v>
      </c>
      <c r="D211" s="87">
        <v>43</v>
      </c>
      <c r="E211" s="87">
        <v>318</v>
      </c>
      <c r="F211" s="87">
        <v>1</v>
      </c>
      <c r="G211" s="87">
        <v>21</v>
      </c>
      <c r="H211" s="87">
        <v>19</v>
      </c>
      <c r="I211" s="87">
        <v>9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4</v>
      </c>
      <c r="R211" s="133">
        <v>0.8438818565400843</v>
      </c>
      <c r="S211" s="87">
        <v>0</v>
      </c>
      <c r="T211" s="133">
        <v>0</v>
      </c>
      <c r="U211" s="87">
        <v>0</v>
      </c>
      <c r="V211" s="133">
        <v>0</v>
      </c>
      <c r="W211" s="133">
        <v>12.869409282700419</v>
      </c>
      <c r="X211" s="139">
        <v>16.068351063829788</v>
      </c>
      <c r="Y211" s="89">
        <v>0</v>
      </c>
      <c r="Z211" s="90">
        <v>63</v>
      </c>
      <c r="AA211" s="90">
        <v>313</v>
      </c>
      <c r="AB211" s="90">
        <v>94</v>
      </c>
      <c r="AC211" s="90">
        <v>4</v>
      </c>
      <c r="AD211" s="90">
        <v>0</v>
      </c>
      <c r="AE211" s="90">
        <v>0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196</v>
      </c>
      <c r="Y212" s="36" t="s">
        <v>196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187</v>
      </c>
      <c r="R214" s="13" t="s">
        <v>187</v>
      </c>
      <c r="S214" s="15" t="s">
        <v>188</v>
      </c>
      <c r="T214" s="13" t="s">
        <v>188</v>
      </c>
      <c r="U214" s="15" t="s">
        <v>189</v>
      </c>
      <c r="V214" s="13" t="s">
        <v>189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1</v>
      </c>
      <c r="C216" s="57">
        <v>0</v>
      </c>
      <c r="D216" s="58">
        <v>0</v>
      </c>
      <c r="E216" s="58">
        <v>1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>
        <v>10</v>
      </c>
      <c r="X216" s="134" t="s">
        <v>190</v>
      </c>
      <c r="Y216" s="57">
        <v>0</v>
      </c>
      <c r="Z216" s="58">
        <v>0</v>
      </c>
      <c r="AA216" s="58">
        <v>1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2</v>
      </c>
      <c r="C217" s="63">
        <v>0</v>
      </c>
      <c r="D217" s="64">
        <v>0</v>
      </c>
      <c r="E217" s="64">
        <v>2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>
        <v>10.7</v>
      </c>
      <c r="X217" s="135" t="s">
        <v>190</v>
      </c>
      <c r="Y217" s="63">
        <v>0</v>
      </c>
      <c r="Z217" s="64">
        <v>0</v>
      </c>
      <c r="AA217" s="64">
        <v>2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0</v>
      </c>
      <c r="C218" s="63">
        <v>0</v>
      </c>
      <c r="D218" s="64">
        <v>0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 t="s">
        <v>190</v>
      </c>
      <c r="X218" s="135" t="s">
        <v>190</v>
      </c>
      <c r="Y218" s="63">
        <v>0</v>
      </c>
      <c r="Z218" s="64">
        <v>0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2</v>
      </c>
      <c r="C219" s="63">
        <v>0</v>
      </c>
      <c r="D219" s="64">
        <v>0</v>
      </c>
      <c r="E219" s="64">
        <v>2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0</v>
      </c>
      <c r="R219" s="129">
        <v>0</v>
      </c>
      <c r="S219" s="64">
        <v>0</v>
      </c>
      <c r="T219" s="129">
        <v>0</v>
      </c>
      <c r="U219" s="64">
        <v>0</v>
      </c>
      <c r="V219" s="129">
        <v>0</v>
      </c>
      <c r="W219" s="129">
        <v>14.1</v>
      </c>
      <c r="X219" s="135" t="s">
        <v>190</v>
      </c>
      <c r="Y219" s="63">
        <v>0</v>
      </c>
      <c r="Z219" s="64">
        <v>0</v>
      </c>
      <c r="AA219" s="64">
        <v>1</v>
      </c>
      <c r="AB219" s="64">
        <v>1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4</v>
      </c>
      <c r="C220" s="63">
        <v>0</v>
      </c>
      <c r="D220" s="64">
        <v>0</v>
      </c>
      <c r="E220" s="64">
        <v>3</v>
      </c>
      <c r="F220" s="64">
        <v>0</v>
      </c>
      <c r="G220" s="64">
        <v>0</v>
      </c>
      <c r="H220" s="64">
        <v>0</v>
      </c>
      <c r="I220" s="64">
        <v>1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>
        <v>13.600000000000001</v>
      </c>
      <c r="X220" s="135" t="s">
        <v>190</v>
      </c>
      <c r="Y220" s="63">
        <v>0</v>
      </c>
      <c r="Z220" s="64">
        <v>0</v>
      </c>
      <c r="AA220" s="64">
        <v>4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1</v>
      </c>
      <c r="C221" s="63">
        <v>0</v>
      </c>
      <c r="D221" s="64">
        <v>0</v>
      </c>
      <c r="E221" s="64">
        <v>0</v>
      </c>
      <c r="F221" s="64">
        <v>0</v>
      </c>
      <c r="G221" s="64">
        <v>0</v>
      </c>
      <c r="H221" s="64">
        <v>1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>
        <v>14.6</v>
      </c>
      <c r="X221" s="135" t="s">
        <v>190</v>
      </c>
      <c r="Y221" s="63">
        <v>0</v>
      </c>
      <c r="Z221" s="64">
        <v>0</v>
      </c>
      <c r="AA221" s="64">
        <v>1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0</v>
      </c>
      <c r="C222" s="63">
        <v>0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 t="s">
        <v>190</v>
      </c>
      <c r="X222" s="135" t="s">
        <v>190</v>
      </c>
      <c r="Y222" s="63">
        <v>0</v>
      </c>
      <c r="Z222" s="64">
        <v>0</v>
      </c>
      <c r="AA222" s="64">
        <v>0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1</v>
      </c>
      <c r="C223" s="63">
        <v>0</v>
      </c>
      <c r="D223" s="64">
        <v>0</v>
      </c>
      <c r="E223" s="64">
        <v>0</v>
      </c>
      <c r="F223" s="64">
        <v>0</v>
      </c>
      <c r="G223" s="64">
        <v>0</v>
      </c>
      <c r="H223" s="64">
        <v>1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>
        <v>13.8</v>
      </c>
      <c r="X223" s="135" t="s">
        <v>190</v>
      </c>
      <c r="Y223" s="63">
        <v>0</v>
      </c>
      <c r="Z223" s="64">
        <v>0</v>
      </c>
      <c r="AA223" s="64">
        <v>1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0</v>
      </c>
      <c r="C224" s="63">
        <v>0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 t="s">
        <v>190</v>
      </c>
      <c r="X224" s="135" t="s">
        <v>190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3</v>
      </c>
      <c r="C225" s="63">
        <v>2</v>
      </c>
      <c r="D225" s="64">
        <v>1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>
        <v>16.566666666666666</v>
      </c>
      <c r="X225" s="135" t="s">
        <v>190</v>
      </c>
      <c r="Y225" s="63">
        <v>0</v>
      </c>
      <c r="Z225" s="64">
        <v>0</v>
      </c>
      <c r="AA225" s="64">
        <v>0</v>
      </c>
      <c r="AB225" s="64">
        <v>3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190</v>
      </c>
      <c r="X226" s="135" t="s">
        <v>190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190</v>
      </c>
      <c r="X227" s="135" t="s">
        <v>190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3</v>
      </c>
      <c r="C228" s="63">
        <v>0</v>
      </c>
      <c r="D228" s="64">
        <v>0</v>
      </c>
      <c r="E228" s="64">
        <v>3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>
        <v>15.4</v>
      </c>
      <c r="X228" s="135" t="s">
        <v>190</v>
      </c>
      <c r="Y228" s="63">
        <v>0</v>
      </c>
      <c r="Z228" s="64">
        <v>0</v>
      </c>
      <c r="AA228" s="64">
        <v>0</v>
      </c>
      <c r="AB228" s="64">
        <v>3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190</v>
      </c>
      <c r="X229" s="135" t="s">
        <v>190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3</v>
      </c>
      <c r="C230" s="63">
        <v>0</v>
      </c>
      <c r="D230" s="64">
        <v>0</v>
      </c>
      <c r="E230" s="64">
        <v>3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>
        <v>15.4</v>
      </c>
      <c r="X230" s="135" t="s">
        <v>190</v>
      </c>
      <c r="Y230" s="63">
        <v>0</v>
      </c>
      <c r="Z230" s="64">
        <v>0</v>
      </c>
      <c r="AA230" s="64">
        <v>0</v>
      </c>
      <c r="AB230" s="64">
        <v>3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190</v>
      </c>
      <c r="X231" s="135" t="s">
        <v>190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1</v>
      </c>
      <c r="C232" s="63">
        <v>0</v>
      </c>
      <c r="D232" s="64">
        <v>0</v>
      </c>
      <c r="E232" s="64">
        <v>1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>
        <v>19.3</v>
      </c>
      <c r="X232" s="135" t="s">
        <v>190</v>
      </c>
      <c r="Y232" s="63">
        <v>0</v>
      </c>
      <c r="Z232" s="64">
        <v>0</v>
      </c>
      <c r="AA232" s="64">
        <v>0</v>
      </c>
      <c r="AB232" s="64">
        <v>1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0</v>
      </c>
      <c r="C233" s="63">
        <v>0</v>
      </c>
      <c r="D233" s="64">
        <v>0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 t="s">
        <v>190</v>
      </c>
      <c r="X233" s="135" t="s">
        <v>190</v>
      </c>
      <c r="Y233" s="63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190</v>
      </c>
      <c r="X234" s="135" t="s">
        <v>190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0</v>
      </c>
      <c r="C235" s="63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 t="s">
        <v>190</v>
      </c>
      <c r="X235" s="135" t="s">
        <v>190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190</v>
      </c>
      <c r="X236" s="135" t="s">
        <v>190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190</v>
      </c>
      <c r="X237" s="135" t="s">
        <v>190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1</v>
      </c>
      <c r="C238" s="63">
        <v>0</v>
      </c>
      <c r="D238" s="64">
        <v>1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>
        <v>12</v>
      </c>
      <c r="X238" s="135" t="s">
        <v>190</v>
      </c>
      <c r="Y238" s="63">
        <v>0</v>
      </c>
      <c r="Z238" s="64">
        <v>0</v>
      </c>
      <c r="AA238" s="64">
        <v>1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0</v>
      </c>
      <c r="C239" s="63">
        <v>0</v>
      </c>
      <c r="D239" s="64">
        <v>0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 t="s">
        <v>190</v>
      </c>
      <c r="X239" s="135" t="s">
        <v>190</v>
      </c>
      <c r="Y239" s="63">
        <v>0</v>
      </c>
      <c r="Z239" s="64">
        <v>0</v>
      </c>
      <c r="AA239" s="64">
        <v>0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0</v>
      </c>
      <c r="C240" s="63">
        <v>0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 t="s">
        <v>190</v>
      </c>
      <c r="X240" s="135" t="s">
        <v>190</v>
      </c>
      <c r="Y240" s="63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2</v>
      </c>
      <c r="C241" s="63">
        <v>0</v>
      </c>
      <c r="D241" s="64">
        <v>0</v>
      </c>
      <c r="E241" s="64">
        <v>2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>
        <v>14.6</v>
      </c>
      <c r="X241" s="135" t="s">
        <v>190</v>
      </c>
      <c r="Y241" s="63">
        <v>0</v>
      </c>
      <c r="Z241" s="64">
        <v>0</v>
      </c>
      <c r="AA241" s="64">
        <v>2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2</v>
      </c>
      <c r="C242" s="63">
        <v>0</v>
      </c>
      <c r="D242" s="64">
        <v>0</v>
      </c>
      <c r="E242" s="64">
        <v>2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>
        <v>15.5</v>
      </c>
      <c r="X242" s="135" t="s">
        <v>190</v>
      </c>
      <c r="Y242" s="63">
        <v>0</v>
      </c>
      <c r="Z242" s="64">
        <v>0</v>
      </c>
      <c r="AA242" s="64">
        <v>0</v>
      </c>
      <c r="AB242" s="64">
        <v>2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0</v>
      </c>
      <c r="C243" s="63">
        <v>0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0</v>
      </c>
      <c r="R243" s="129">
        <v>0</v>
      </c>
      <c r="S243" s="64">
        <v>0</v>
      </c>
      <c r="T243" s="129">
        <v>0</v>
      </c>
      <c r="U243" s="64">
        <v>0</v>
      </c>
      <c r="V243" s="129">
        <v>0</v>
      </c>
      <c r="W243" s="129" t="s">
        <v>190</v>
      </c>
      <c r="X243" s="135" t="s">
        <v>190</v>
      </c>
      <c r="Y243" s="63">
        <v>0</v>
      </c>
      <c r="Z243" s="64">
        <v>0</v>
      </c>
      <c r="AA243" s="64">
        <v>0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4</v>
      </c>
      <c r="C244" s="63">
        <v>1</v>
      </c>
      <c r="D244" s="64">
        <v>1</v>
      </c>
      <c r="E244" s="64">
        <v>2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0</v>
      </c>
      <c r="R244" s="129">
        <v>0</v>
      </c>
      <c r="S244" s="64">
        <v>0</v>
      </c>
      <c r="T244" s="129">
        <v>0</v>
      </c>
      <c r="U244" s="64">
        <v>0</v>
      </c>
      <c r="V244" s="129">
        <v>0</v>
      </c>
      <c r="W244" s="129">
        <v>13.25</v>
      </c>
      <c r="X244" s="135" t="s">
        <v>190</v>
      </c>
      <c r="Y244" s="63">
        <v>0</v>
      </c>
      <c r="Z244" s="64">
        <v>1</v>
      </c>
      <c r="AA244" s="64">
        <v>1</v>
      </c>
      <c r="AB244" s="64">
        <v>2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3</v>
      </c>
      <c r="C245" s="63">
        <v>0</v>
      </c>
      <c r="D245" s="64">
        <v>0</v>
      </c>
      <c r="E245" s="64">
        <v>3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0</v>
      </c>
      <c r="R245" s="129">
        <v>0</v>
      </c>
      <c r="S245" s="64">
        <v>0</v>
      </c>
      <c r="T245" s="129">
        <v>0</v>
      </c>
      <c r="U245" s="64">
        <v>0</v>
      </c>
      <c r="V245" s="129">
        <v>0</v>
      </c>
      <c r="W245" s="129">
        <v>11.6</v>
      </c>
      <c r="X245" s="135" t="s">
        <v>190</v>
      </c>
      <c r="Y245" s="63">
        <v>0</v>
      </c>
      <c r="Z245" s="64">
        <v>1</v>
      </c>
      <c r="AA245" s="64">
        <v>2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6</v>
      </c>
      <c r="C246" s="63">
        <v>3</v>
      </c>
      <c r="D246" s="64">
        <v>0</v>
      </c>
      <c r="E246" s="64">
        <v>3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11.066666666666668</v>
      </c>
      <c r="X246" s="135" t="s">
        <v>190</v>
      </c>
      <c r="Y246" s="63">
        <v>0</v>
      </c>
      <c r="Z246" s="64">
        <v>2</v>
      </c>
      <c r="AA246" s="64">
        <v>4</v>
      </c>
      <c r="AB246" s="64">
        <v>0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6</v>
      </c>
      <c r="C247" s="63">
        <v>0</v>
      </c>
      <c r="D247" s="64">
        <v>0</v>
      </c>
      <c r="E247" s="64">
        <v>6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0</v>
      </c>
      <c r="R247" s="129">
        <v>0</v>
      </c>
      <c r="S247" s="64">
        <v>0</v>
      </c>
      <c r="T247" s="129">
        <v>0</v>
      </c>
      <c r="U247" s="64">
        <v>0</v>
      </c>
      <c r="V247" s="129">
        <v>0</v>
      </c>
      <c r="W247" s="129">
        <v>12.049999999999999</v>
      </c>
      <c r="X247" s="135" t="s">
        <v>190</v>
      </c>
      <c r="Y247" s="63">
        <v>0</v>
      </c>
      <c r="Z247" s="64">
        <v>2</v>
      </c>
      <c r="AA247" s="64">
        <v>3</v>
      </c>
      <c r="AB247" s="64">
        <v>1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5</v>
      </c>
      <c r="C248" s="63">
        <v>2</v>
      </c>
      <c r="D248" s="64">
        <v>0</v>
      </c>
      <c r="E248" s="64">
        <v>3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12.2</v>
      </c>
      <c r="X248" s="135" t="s">
        <v>190</v>
      </c>
      <c r="Y248" s="63">
        <v>0</v>
      </c>
      <c r="Z248" s="64">
        <v>1</v>
      </c>
      <c r="AA248" s="64">
        <v>4</v>
      </c>
      <c r="AB248" s="64">
        <v>0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8</v>
      </c>
      <c r="C249" s="63">
        <v>1</v>
      </c>
      <c r="D249" s="64">
        <v>1</v>
      </c>
      <c r="E249" s="64">
        <v>4</v>
      </c>
      <c r="F249" s="64">
        <v>0</v>
      </c>
      <c r="G249" s="64">
        <v>0</v>
      </c>
      <c r="H249" s="64">
        <v>1</v>
      </c>
      <c r="I249" s="64">
        <v>1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13</v>
      </c>
      <c r="X249" s="135" t="s">
        <v>190</v>
      </c>
      <c r="Y249" s="63">
        <v>0</v>
      </c>
      <c r="Z249" s="64">
        <v>1</v>
      </c>
      <c r="AA249" s="64">
        <v>7</v>
      </c>
      <c r="AB249" s="64">
        <v>0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9</v>
      </c>
      <c r="C250" s="63">
        <v>2</v>
      </c>
      <c r="D250" s="64">
        <v>1</v>
      </c>
      <c r="E250" s="64">
        <v>6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1</v>
      </c>
      <c r="R250" s="129">
        <v>11.111111111111111</v>
      </c>
      <c r="S250" s="64">
        <v>0</v>
      </c>
      <c r="T250" s="129">
        <v>0</v>
      </c>
      <c r="U250" s="64">
        <v>0</v>
      </c>
      <c r="V250" s="129">
        <v>0</v>
      </c>
      <c r="W250" s="129">
        <v>14.444444444444445</v>
      </c>
      <c r="X250" s="135" t="s">
        <v>190</v>
      </c>
      <c r="Y250" s="63">
        <v>0</v>
      </c>
      <c r="Z250" s="64">
        <v>0</v>
      </c>
      <c r="AA250" s="64">
        <v>5</v>
      </c>
      <c r="AB250" s="64">
        <v>3</v>
      </c>
      <c r="AC250" s="64">
        <v>1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10</v>
      </c>
      <c r="C251" s="63">
        <v>1</v>
      </c>
      <c r="D251" s="64">
        <v>0</v>
      </c>
      <c r="E251" s="64">
        <v>7</v>
      </c>
      <c r="F251" s="64">
        <v>0</v>
      </c>
      <c r="G251" s="64">
        <v>0</v>
      </c>
      <c r="H251" s="64">
        <v>0</v>
      </c>
      <c r="I251" s="64">
        <v>2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0</v>
      </c>
      <c r="R251" s="129">
        <v>0</v>
      </c>
      <c r="S251" s="64">
        <v>0</v>
      </c>
      <c r="T251" s="129">
        <v>0</v>
      </c>
      <c r="U251" s="64">
        <v>0</v>
      </c>
      <c r="V251" s="129">
        <v>0</v>
      </c>
      <c r="W251" s="129">
        <v>12.580000000000002</v>
      </c>
      <c r="X251" s="135" t="s">
        <v>190</v>
      </c>
      <c r="Y251" s="63">
        <v>0</v>
      </c>
      <c r="Z251" s="64">
        <v>1</v>
      </c>
      <c r="AA251" s="64">
        <v>8</v>
      </c>
      <c r="AB251" s="64">
        <v>1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1</v>
      </c>
      <c r="C252" s="63">
        <v>1</v>
      </c>
      <c r="D252" s="64">
        <v>0</v>
      </c>
      <c r="E252" s="64">
        <v>0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>
        <v>11.8</v>
      </c>
      <c r="X252" s="135" t="s">
        <v>190</v>
      </c>
      <c r="Y252" s="63">
        <v>0</v>
      </c>
      <c r="Z252" s="64">
        <v>0</v>
      </c>
      <c r="AA252" s="64">
        <v>1</v>
      </c>
      <c r="AB252" s="64">
        <v>0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10</v>
      </c>
      <c r="C253" s="63">
        <v>1</v>
      </c>
      <c r="D253" s="64">
        <v>0</v>
      </c>
      <c r="E253" s="64">
        <v>8</v>
      </c>
      <c r="F253" s="64">
        <v>0</v>
      </c>
      <c r="G253" s="64">
        <v>0</v>
      </c>
      <c r="H253" s="64">
        <v>1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11.440000000000001</v>
      </c>
      <c r="X253" s="135" t="s">
        <v>190</v>
      </c>
      <c r="Y253" s="63">
        <v>1</v>
      </c>
      <c r="Z253" s="64">
        <v>2</v>
      </c>
      <c r="AA253" s="64">
        <v>5</v>
      </c>
      <c r="AB253" s="64">
        <v>2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15</v>
      </c>
      <c r="C254" s="63">
        <v>1</v>
      </c>
      <c r="D254" s="64">
        <v>0</v>
      </c>
      <c r="E254" s="64">
        <v>13</v>
      </c>
      <c r="F254" s="64">
        <v>0</v>
      </c>
      <c r="G254" s="64">
        <v>0</v>
      </c>
      <c r="H254" s="64">
        <v>1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0</v>
      </c>
      <c r="R254" s="129">
        <v>0</v>
      </c>
      <c r="S254" s="64">
        <v>0</v>
      </c>
      <c r="T254" s="129">
        <v>0</v>
      </c>
      <c r="U254" s="64">
        <v>0</v>
      </c>
      <c r="V254" s="129">
        <v>0</v>
      </c>
      <c r="W254" s="129">
        <v>13</v>
      </c>
      <c r="X254" s="135">
        <v>15.887499999999998</v>
      </c>
      <c r="Y254" s="63">
        <v>0</v>
      </c>
      <c r="Z254" s="64">
        <v>1</v>
      </c>
      <c r="AA254" s="64">
        <v>11</v>
      </c>
      <c r="AB254" s="64">
        <v>3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12</v>
      </c>
      <c r="C255" s="63">
        <v>1</v>
      </c>
      <c r="D255" s="64">
        <v>0</v>
      </c>
      <c r="E255" s="64">
        <v>10</v>
      </c>
      <c r="F255" s="64">
        <v>0</v>
      </c>
      <c r="G255" s="64">
        <v>0</v>
      </c>
      <c r="H255" s="64">
        <v>0</v>
      </c>
      <c r="I255" s="64">
        <v>1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0</v>
      </c>
      <c r="R255" s="129">
        <v>0</v>
      </c>
      <c r="S255" s="64">
        <v>0</v>
      </c>
      <c r="T255" s="129">
        <v>0</v>
      </c>
      <c r="U255" s="64">
        <v>0</v>
      </c>
      <c r="V255" s="129">
        <v>0</v>
      </c>
      <c r="W255" s="129">
        <v>10.25</v>
      </c>
      <c r="X255" s="135">
        <v>13.351785714285715</v>
      </c>
      <c r="Y255" s="63">
        <v>2</v>
      </c>
      <c r="Z255" s="64">
        <v>3</v>
      </c>
      <c r="AA255" s="64">
        <v>7</v>
      </c>
      <c r="AB255" s="64">
        <v>0</v>
      </c>
      <c r="AC255" s="64">
        <v>0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3</v>
      </c>
      <c r="C256" s="63">
        <v>1</v>
      </c>
      <c r="D256" s="64">
        <v>0</v>
      </c>
      <c r="E256" s="64">
        <v>1</v>
      </c>
      <c r="F256" s="64">
        <v>0</v>
      </c>
      <c r="G256" s="64">
        <v>0</v>
      </c>
      <c r="H256" s="64">
        <v>0</v>
      </c>
      <c r="I256" s="64">
        <v>1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>
        <v>12.699999999999998</v>
      </c>
      <c r="X256" s="135" t="s">
        <v>190</v>
      </c>
      <c r="Y256" s="63">
        <v>0</v>
      </c>
      <c r="Z256" s="64">
        <v>0</v>
      </c>
      <c r="AA256" s="64">
        <v>2</v>
      </c>
      <c r="AB256" s="64">
        <v>1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7</v>
      </c>
      <c r="C257" s="63">
        <v>2</v>
      </c>
      <c r="D257" s="64">
        <v>0</v>
      </c>
      <c r="E257" s="64">
        <v>5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12.114285714285714</v>
      </c>
      <c r="X257" s="135" t="s">
        <v>190</v>
      </c>
      <c r="Y257" s="63">
        <v>0</v>
      </c>
      <c r="Z257" s="64">
        <v>1</v>
      </c>
      <c r="AA257" s="64">
        <v>6</v>
      </c>
      <c r="AB257" s="64">
        <v>0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4</v>
      </c>
      <c r="C258" s="63">
        <v>1</v>
      </c>
      <c r="D258" s="64">
        <v>0</v>
      </c>
      <c r="E258" s="64">
        <v>3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>
        <v>12.324999999999999</v>
      </c>
      <c r="X258" s="135" t="s">
        <v>190</v>
      </c>
      <c r="Y258" s="63">
        <v>0</v>
      </c>
      <c r="Z258" s="64">
        <v>0</v>
      </c>
      <c r="AA258" s="64">
        <v>4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3</v>
      </c>
      <c r="C259" s="63">
        <v>0</v>
      </c>
      <c r="D259" s="64">
        <v>0</v>
      </c>
      <c r="E259" s="64">
        <v>3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>
        <v>14</v>
      </c>
      <c r="X259" s="135" t="s">
        <v>190</v>
      </c>
      <c r="Y259" s="63">
        <v>0</v>
      </c>
      <c r="Z259" s="64">
        <v>1</v>
      </c>
      <c r="AA259" s="64">
        <v>1</v>
      </c>
      <c r="AB259" s="64">
        <v>1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13</v>
      </c>
      <c r="C260" s="63">
        <v>2</v>
      </c>
      <c r="D260" s="64">
        <v>1</v>
      </c>
      <c r="E260" s="64">
        <v>7</v>
      </c>
      <c r="F260" s="64">
        <v>0</v>
      </c>
      <c r="G260" s="64">
        <v>0</v>
      </c>
      <c r="H260" s="64">
        <v>1</v>
      </c>
      <c r="I260" s="64">
        <v>2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0</v>
      </c>
      <c r="R260" s="129">
        <v>0</v>
      </c>
      <c r="S260" s="64">
        <v>0</v>
      </c>
      <c r="T260" s="129">
        <v>0</v>
      </c>
      <c r="U260" s="64">
        <v>0</v>
      </c>
      <c r="V260" s="129">
        <v>0</v>
      </c>
      <c r="W260" s="129">
        <v>11.799999999999999</v>
      </c>
      <c r="X260" s="135">
        <v>13.751136363636363</v>
      </c>
      <c r="Y260" s="63">
        <v>0</v>
      </c>
      <c r="Z260" s="64">
        <v>2</v>
      </c>
      <c r="AA260" s="64">
        <v>11</v>
      </c>
      <c r="AB260" s="64">
        <v>0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6</v>
      </c>
      <c r="C261" s="63">
        <v>0</v>
      </c>
      <c r="D261" s="64">
        <v>0</v>
      </c>
      <c r="E261" s="64">
        <v>6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>
        <v>12.200000000000001</v>
      </c>
      <c r="X261" s="135" t="s">
        <v>190</v>
      </c>
      <c r="Y261" s="63">
        <v>0</v>
      </c>
      <c r="Z261" s="64">
        <v>1</v>
      </c>
      <c r="AA261" s="64">
        <v>5</v>
      </c>
      <c r="AB261" s="64">
        <v>0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9</v>
      </c>
      <c r="C262" s="63">
        <v>3</v>
      </c>
      <c r="D262" s="64">
        <v>0</v>
      </c>
      <c r="E262" s="64">
        <v>6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12.555555555555555</v>
      </c>
      <c r="X262" s="135" t="s">
        <v>190</v>
      </c>
      <c r="Y262" s="63">
        <v>0</v>
      </c>
      <c r="Z262" s="64">
        <v>1</v>
      </c>
      <c r="AA262" s="64">
        <v>8</v>
      </c>
      <c r="AB262" s="64">
        <v>0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13</v>
      </c>
      <c r="C263" s="63">
        <v>0</v>
      </c>
      <c r="D263" s="64">
        <v>0</v>
      </c>
      <c r="E263" s="64">
        <v>11</v>
      </c>
      <c r="F263" s="64">
        <v>0</v>
      </c>
      <c r="G263" s="64">
        <v>0</v>
      </c>
      <c r="H263" s="64">
        <v>0</v>
      </c>
      <c r="I263" s="64">
        <v>2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>
        <v>12.661538461538463</v>
      </c>
      <c r="X263" s="135">
        <v>13.824999999999999</v>
      </c>
      <c r="Y263" s="63">
        <v>0</v>
      </c>
      <c r="Z263" s="64">
        <v>1</v>
      </c>
      <c r="AA263" s="64">
        <v>12</v>
      </c>
      <c r="AB263" s="64">
        <v>0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4</v>
      </c>
      <c r="C264" s="63">
        <v>2</v>
      </c>
      <c r="D264" s="64">
        <v>0</v>
      </c>
      <c r="E264" s="64">
        <v>2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0</v>
      </c>
      <c r="R264" s="129">
        <v>0</v>
      </c>
      <c r="S264" s="64">
        <v>0</v>
      </c>
      <c r="T264" s="129">
        <v>0</v>
      </c>
      <c r="U264" s="64">
        <v>0</v>
      </c>
      <c r="V264" s="129">
        <v>0</v>
      </c>
      <c r="W264" s="129">
        <v>13.2</v>
      </c>
      <c r="X264" s="135" t="s">
        <v>190</v>
      </c>
      <c r="Y264" s="63">
        <v>0</v>
      </c>
      <c r="Z264" s="64">
        <v>0</v>
      </c>
      <c r="AA264" s="64">
        <v>4</v>
      </c>
      <c r="AB264" s="64">
        <v>0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4</v>
      </c>
      <c r="C265" s="63">
        <v>0</v>
      </c>
      <c r="D265" s="64">
        <v>0</v>
      </c>
      <c r="E265" s="64">
        <v>4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0</v>
      </c>
      <c r="R265" s="129">
        <v>0</v>
      </c>
      <c r="S265" s="64">
        <v>0</v>
      </c>
      <c r="T265" s="129">
        <v>0</v>
      </c>
      <c r="U265" s="64">
        <v>0</v>
      </c>
      <c r="V265" s="129">
        <v>0</v>
      </c>
      <c r="W265" s="129">
        <v>13.05</v>
      </c>
      <c r="X265" s="135" t="s">
        <v>190</v>
      </c>
      <c r="Y265" s="63">
        <v>0</v>
      </c>
      <c r="Z265" s="64">
        <v>0</v>
      </c>
      <c r="AA265" s="64">
        <v>3</v>
      </c>
      <c r="AB265" s="64">
        <v>1</v>
      </c>
      <c r="AC265" s="64">
        <v>0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5</v>
      </c>
      <c r="C266" s="63">
        <v>0</v>
      </c>
      <c r="D266" s="64">
        <v>0</v>
      </c>
      <c r="E266" s="64">
        <v>5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0</v>
      </c>
      <c r="R266" s="129">
        <v>0</v>
      </c>
      <c r="S266" s="64">
        <v>0</v>
      </c>
      <c r="T266" s="129">
        <v>0</v>
      </c>
      <c r="U266" s="64">
        <v>0</v>
      </c>
      <c r="V266" s="129">
        <v>0</v>
      </c>
      <c r="W266" s="129">
        <v>11.76</v>
      </c>
      <c r="X266" s="135" t="s">
        <v>190</v>
      </c>
      <c r="Y266" s="63">
        <v>0</v>
      </c>
      <c r="Z266" s="64">
        <v>1</v>
      </c>
      <c r="AA266" s="64">
        <v>4</v>
      </c>
      <c r="AB266" s="64">
        <v>0</v>
      </c>
      <c r="AC266" s="64">
        <v>0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5</v>
      </c>
      <c r="C267" s="63">
        <v>0</v>
      </c>
      <c r="D267" s="64">
        <v>1</v>
      </c>
      <c r="E267" s="64">
        <v>4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0</v>
      </c>
      <c r="R267" s="129">
        <v>0</v>
      </c>
      <c r="S267" s="64">
        <v>0</v>
      </c>
      <c r="T267" s="129">
        <v>0</v>
      </c>
      <c r="U267" s="64">
        <v>0</v>
      </c>
      <c r="V267" s="129">
        <v>0</v>
      </c>
      <c r="W267" s="129">
        <v>13.860000000000003</v>
      </c>
      <c r="X267" s="135" t="s">
        <v>190</v>
      </c>
      <c r="Y267" s="63">
        <v>0</v>
      </c>
      <c r="Z267" s="64">
        <v>0</v>
      </c>
      <c r="AA267" s="64">
        <v>2</v>
      </c>
      <c r="AB267" s="64">
        <v>3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5</v>
      </c>
      <c r="C268" s="63">
        <v>1</v>
      </c>
      <c r="D268" s="64">
        <v>1</v>
      </c>
      <c r="E268" s="64">
        <v>3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0</v>
      </c>
      <c r="R268" s="129">
        <v>0</v>
      </c>
      <c r="S268" s="64">
        <v>0</v>
      </c>
      <c r="T268" s="129">
        <v>0</v>
      </c>
      <c r="U268" s="64">
        <v>0</v>
      </c>
      <c r="V268" s="129">
        <v>0</v>
      </c>
      <c r="W268" s="129">
        <v>13.459999999999999</v>
      </c>
      <c r="X268" s="135" t="s">
        <v>190</v>
      </c>
      <c r="Y268" s="63">
        <v>0</v>
      </c>
      <c r="Z268" s="64">
        <v>0</v>
      </c>
      <c r="AA268" s="64">
        <v>3</v>
      </c>
      <c r="AB268" s="64">
        <v>2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6</v>
      </c>
      <c r="C269" s="63">
        <v>0</v>
      </c>
      <c r="D269" s="64">
        <v>0</v>
      </c>
      <c r="E269" s="64">
        <v>6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0</v>
      </c>
      <c r="R269" s="129">
        <v>0</v>
      </c>
      <c r="S269" s="64">
        <v>0</v>
      </c>
      <c r="T269" s="129">
        <v>0</v>
      </c>
      <c r="U269" s="64">
        <v>0</v>
      </c>
      <c r="V269" s="129">
        <v>0</v>
      </c>
      <c r="W269" s="129">
        <v>12.833333333333334</v>
      </c>
      <c r="X269" s="135" t="s">
        <v>190</v>
      </c>
      <c r="Y269" s="63">
        <v>0</v>
      </c>
      <c r="Z269" s="64">
        <v>0</v>
      </c>
      <c r="AA269" s="64">
        <v>5</v>
      </c>
      <c r="AB269" s="64">
        <v>1</v>
      </c>
      <c r="AC269" s="64">
        <v>0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3</v>
      </c>
      <c r="C270" s="63">
        <v>1</v>
      </c>
      <c r="D270" s="64">
        <v>0</v>
      </c>
      <c r="E270" s="64">
        <v>2</v>
      </c>
      <c r="F270" s="64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0</v>
      </c>
      <c r="R270" s="129">
        <v>0</v>
      </c>
      <c r="S270" s="64">
        <v>0</v>
      </c>
      <c r="T270" s="129">
        <v>0</v>
      </c>
      <c r="U270" s="64">
        <v>0</v>
      </c>
      <c r="V270" s="129">
        <v>0</v>
      </c>
      <c r="W270" s="129">
        <v>14</v>
      </c>
      <c r="X270" s="135" t="s">
        <v>190</v>
      </c>
      <c r="Y270" s="63">
        <v>0</v>
      </c>
      <c r="Z270" s="64">
        <v>0</v>
      </c>
      <c r="AA270" s="64">
        <v>1</v>
      </c>
      <c r="AB270" s="64">
        <v>2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13</v>
      </c>
      <c r="C271" s="63">
        <v>2</v>
      </c>
      <c r="D271" s="64">
        <v>0</v>
      </c>
      <c r="E271" s="64">
        <v>10</v>
      </c>
      <c r="F271" s="64">
        <v>0</v>
      </c>
      <c r="G271" s="64">
        <v>0</v>
      </c>
      <c r="H271" s="64">
        <v>1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>
        <v>12.930769230769233</v>
      </c>
      <c r="X271" s="135">
        <v>14.205681818181816</v>
      </c>
      <c r="Y271" s="63">
        <v>0</v>
      </c>
      <c r="Z271" s="64">
        <v>1</v>
      </c>
      <c r="AA271" s="64">
        <v>11</v>
      </c>
      <c r="AB271" s="64">
        <v>1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1</v>
      </c>
      <c r="C272" s="63">
        <v>0</v>
      </c>
      <c r="D272" s="64">
        <v>0</v>
      </c>
      <c r="E272" s="64">
        <v>1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>
        <v>13</v>
      </c>
      <c r="X272" s="135" t="s">
        <v>190</v>
      </c>
      <c r="Y272" s="63">
        <v>0</v>
      </c>
      <c r="Z272" s="64">
        <v>0</v>
      </c>
      <c r="AA272" s="64">
        <v>1</v>
      </c>
      <c r="AB272" s="64">
        <v>0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10</v>
      </c>
      <c r="C273" s="63">
        <v>1</v>
      </c>
      <c r="D273" s="64">
        <v>0</v>
      </c>
      <c r="E273" s="64">
        <v>9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11.540000000000001</v>
      </c>
      <c r="X273" s="135" t="s">
        <v>190</v>
      </c>
      <c r="Y273" s="63">
        <v>0</v>
      </c>
      <c r="Z273" s="64">
        <v>0</v>
      </c>
      <c r="AA273" s="64">
        <v>10</v>
      </c>
      <c r="AB273" s="64">
        <v>0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10</v>
      </c>
      <c r="C274" s="63">
        <v>0</v>
      </c>
      <c r="D274" s="64">
        <v>3</v>
      </c>
      <c r="E274" s="64">
        <v>5</v>
      </c>
      <c r="F274" s="64">
        <v>0</v>
      </c>
      <c r="G274" s="64">
        <v>0</v>
      </c>
      <c r="H274" s="64">
        <v>0</v>
      </c>
      <c r="I274" s="64">
        <v>2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1</v>
      </c>
      <c r="R274" s="129">
        <v>10</v>
      </c>
      <c r="S274" s="64">
        <v>0</v>
      </c>
      <c r="T274" s="129">
        <v>0</v>
      </c>
      <c r="U274" s="64">
        <v>0</v>
      </c>
      <c r="V274" s="129">
        <v>0</v>
      </c>
      <c r="W274" s="129">
        <v>12.9</v>
      </c>
      <c r="X274" s="135" t="s">
        <v>190</v>
      </c>
      <c r="Y274" s="63">
        <v>0</v>
      </c>
      <c r="Z274" s="64">
        <v>2</v>
      </c>
      <c r="AA274" s="64">
        <v>7</v>
      </c>
      <c r="AB274" s="64">
        <v>0</v>
      </c>
      <c r="AC274" s="64">
        <v>1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6</v>
      </c>
      <c r="C275" s="63">
        <v>0</v>
      </c>
      <c r="D275" s="64">
        <v>1</v>
      </c>
      <c r="E275" s="64">
        <v>5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15.233333333333334</v>
      </c>
      <c r="X275" s="135" t="s">
        <v>190</v>
      </c>
      <c r="Y275" s="63">
        <v>0</v>
      </c>
      <c r="Z275" s="64">
        <v>0</v>
      </c>
      <c r="AA275" s="64">
        <v>5</v>
      </c>
      <c r="AB275" s="64">
        <v>1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18</v>
      </c>
      <c r="C276" s="63">
        <v>3</v>
      </c>
      <c r="D276" s="64">
        <v>1</v>
      </c>
      <c r="E276" s="64">
        <v>13</v>
      </c>
      <c r="F276" s="64">
        <v>0</v>
      </c>
      <c r="G276" s="64">
        <v>0</v>
      </c>
      <c r="H276" s="64">
        <v>0</v>
      </c>
      <c r="I276" s="64">
        <v>1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13.011111111111111</v>
      </c>
      <c r="X276" s="135">
        <v>13.793749999999999</v>
      </c>
      <c r="Y276" s="63">
        <v>0</v>
      </c>
      <c r="Z276" s="64">
        <v>2</v>
      </c>
      <c r="AA276" s="64">
        <v>16</v>
      </c>
      <c r="AB276" s="64">
        <v>0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9</v>
      </c>
      <c r="C277" s="63">
        <v>1</v>
      </c>
      <c r="D277" s="64">
        <v>0</v>
      </c>
      <c r="E277" s="64">
        <v>7</v>
      </c>
      <c r="F277" s="64">
        <v>0</v>
      </c>
      <c r="G277" s="64">
        <v>0</v>
      </c>
      <c r="H277" s="64">
        <v>1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12.233333333333333</v>
      </c>
      <c r="X277" s="135" t="s">
        <v>190</v>
      </c>
      <c r="Y277" s="63">
        <v>0</v>
      </c>
      <c r="Z277" s="64">
        <v>1</v>
      </c>
      <c r="AA277" s="64">
        <v>8</v>
      </c>
      <c r="AB277" s="64">
        <v>0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11</v>
      </c>
      <c r="C278" s="63">
        <v>4</v>
      </c>
      <c r="D278" s="64">
        <v>0</v>
      </c>
      <c r="E278" s="64">
        <v>7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0</v>
      </c>
      <c r="R278" s="129">
        <v>0</v>
      </c>
      <c r="S278" s="64">
        <v>0</v>
      </c>
      <c r="T278" s="129">
        <v>0</v>
      </c>
      <c r="U278" s="64">
        <v>0</v>
      </c>
      <c r="V278" s="129">
        <v>0</v>
      </c>
      <c r="W278" s="129">
        <v>12.363636363636363</v>
      </c>
      <c r="X278" s="135">
        <v>15.512499999999998</v>
      </c>
      <c r="Y278" s="63">
        <v>0</v>
      </c>
      <c r="Z278" s="64">
        <v>1</v>
      </c>
      <c r="AA278" s="64">
        <v>8</v>
      </c>
      <c r="AB278" s="64">
        <v>2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9</v>
      </c>
      <c r="C279" s="63">
        <v>1</v>
      </c>
      <c r="D279" s="64">
        <v>1</v>
      </c>
      <c r="E279" s="64">
        <v>7</v>
      </c>
      <c r="F279" s="64">
        <v>0</v>
      </c>
      <c r="G279" s="64">
        <v>0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1</v>
      </c>
      <c r="R279" s="129">
        <v>11.111111111111111</v>
      </c>
      <c r="S279" s="64">
        <v>0</v>
      </c>
      <c r="T279" s="129">
        <v>0</v>
      </c>
      <c r="U279" s="64">
        <v>0</v>
      </c>
      <c r="V279" s="129">
        <v>0</v>
      </c>
      <c r="W279" s="129">
        <v>14.144444444444444</v>
      </c>
      <c r="X279" s="135" t="s">
        <v>190</v>
      </c>
      <c r="Y279" s="63">
        <v>0</v>
      </c>
      <c r="Z279" s="64">
        <v>0</v>
      </c>
      <c r="AA279" s="64">
        <v>6</v>
      </c>
      <c r="AB279" s="64">
        <v>2</v>
      </c>
      <c r="AC279" s="64">
        <v>1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10</v>
      </c>
      <c r="C280" s="63">
        <v>1</v>
      </c>
      <c r="D280" s="64">
        <v>0</v>
      </c>
      <c r="E280" s="64">
        <v>9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0</v>
      </c>
      <c r="R280" s="129">
        <v>0</v>
      </c>
      <c r="S280" s="64">
        <v>0</v>
      </c>
      <c r="T280" s="129">
        <v>0</v>
      </c>
      <c r="U280" s="64">
        <v>0</v>
      </c>
      <c r="V280" s="129">
        <v>0</v>
      </c>
      <c r="W280" s="129">
        <v>13.76</v>
      </c>
      <c r="X280" s="135" t="s">
        <v>190</v>
      </c>
      <c r="Y280" s="63">
        <v>0</v>
      </c>
      <c r="Z280" s="64">
        <v>0</v>
      </c>
      <c r="AA280" s="64">
        <v>9</v>
      </c>
      <c r="AB280" s="64">
        <v>1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3</v>
      </c>
      <c r="C281" s="63">
        <v>0</v>
      </c>
      <c r="D281" s="64">
        <v>0</v>
      </c>
      <c r="E281" s="64">
        <v>1</v>
      </c>
      <c r="F281" s="64">
        <v>0</v>
      </c>
      <c r="G281" s="64">
        <v>1</v>
      </c>
      <c r="H281" s="64">
        <v>0</v>
      </c>
      <c r="I281" s="64">
        <v>1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0</v>
      </c>
      <c r="R281" s="129">
        <v>0</v>
      </c>
      <c r="S281" s="64">
        <v>0</v>
      </c>
      <c r="T281" s="129">
        <v>0</v>
      </c>
      <c r="U281" s="64">
        <v>0</v>
      </c>
      <c r="V281" s="129">
        <v>0</v>
      </c>
      <c r="W281" s="129">
        <v>13.9</v>
      </c>
      <c r="X281" s="135" t="s">
        <v>190</v>
      </c>
      <c r="Y281" s="63">
        <v>0</v>
      </c>
      <c r="Z281" s="64">
        <v>1</v>
      </c>
      <c r="AA281" s="64">
        <v>0</v>
      </c>
      <c r="AB281" s="64">
        <v>2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9</v>
      </c>
      <c r="C282" s="63">
        <v>1</v>
      </c>
      <c r="D282" s="64">
        <v>1</v>
      </c>
      <c r="E282" s="64">
        <v>7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0</v>
      </c>
      <c r="R282" s="129">
        <v>0</v>
      </c>
      <c r="S282" s="64">
        <v>0</v>
      </c>
      <c r="T282" s="129">
        <v>0</v>
      </c>
      <c r="U282" s="64">
        <v>0</v>
      </c>
      <c r="V282" s="129">
        <v>0</v>
      </c>
      <c r="W282" s="129">
        <v>14.155555555555557</v>
      </c>
      <c r="X282" s="135" t="s">
        <v>190</v>
      </c>
      <c r="Y282" s="63">
        <v>0</v>
      </c>
      <c r="Z282" s="64">
        <v>1</v>
      </c>
      <c r="AA282" s="64">
        <v>3</v>
      </c>
      <c r="AB282" s="64">
        <v>5</v>
      </c>
      <c r="AC282" s="64">
        <v>0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13</v>
      </c>
      <c r="C283" s="63">
        <v>0</v>
      </c>
      <c r="D283" s="64">
        <v>4</v>
      </c>
      <c r="E283" s="64">
        <v>8</v>
      </c>
      <c r="F283" s="64">
        <v>0</v>
      </c>
      <c r="G283" s="64">
        <v>0</v>
      </c>
      <c r="H283" s="64">
        <v>0</v>
      </c>
      <c r="I283" s="64">
        <v>1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0</v>
      </c>
      <c r="R283" s="129">
        <v>0</v>
      </c>
      <c r="S283" s="64">
        <v>0</v>
      </c>
      <c r="T283" s="129">
        <v>0</v>
      </c>
      <c r="U283" s="64">
        <v>0</v>
      </c>
      <c r="V283" s="129">
        <v>0</v>
      </c>
      <c r="W283" s="129">
        <v>14.892307692307693</v>
      </c>
      <c r="X283" s="135">
        <v>18.012499999999999</v>
      </c>
      <c r="Y283" s="63">
        <v>0</v>
      </c>
      <c r="Z283" s="64">
        <v>1</v>
      </c>
      <c r="AA283" s="64">
        <v>6</v>
      </c>
      <c r="AB283" s="64">
        <v>6</v>
      </c>
      <c r="AC283" s="64">
        <v>0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7</v>
      </c>
      <c r="C284" s="63">
        <v>0</v>
      </c>
      <c r="D284" s="64">
        <v>0</v>
      </c>
      <c r="E284" s="64">
        <v>6</v>
      </c>
      <c r="F284" s="64">
        <v>0</v>
      </c>
      <c r="G284" s="64">
        <v>0</v>
      </c>
      <c r="H284" s="64">
        <v>1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>
        <v>12.1</v>
      </c>
      <c r="X284" s="135" t="s">
        <v>190</v>
      </c>
      <c r="Y284" s="63">
        <v>0</v>
      </c>
      <c r="Z284" s="64">
        <v>1</v>
      </c>
      <c r="AA284" s="64">
        <v>6</v>
      </c>
      <c r="AB284" s="64">
        <v>0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13</v>
      </c>
      <c r="C285" s="63">
        <v>3</v>
      </c>
      <c r="D285" s="64">
        <v>0</v>
      </c>
      <c r="E285" s="64">
        <v>10</v>
      </c>
      <c r="F285" s="64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0</v>
      </c>
      <c r="R285" s="129">
        <v>0</v>
      </c>
      <c r="S285" s="64">
        <v>0</v>
      </c>
      <c r="T285" s="129">
        <v>0</v>
      </c>
      <c r="U285" s="64">
        <v>0</v>
      </c>
      <c r="V285" s="129">
        <v>0</v>
      </c>
      <c r="W285" s="129">
        <v>9.2538461538461529</v>
      </c>
      <c r="X285" s="135">
        <v>12.2</v>
      </c>
      <c r="Y285" s="63">
        <v>1</v>
      </c>
      <c r="Z285" s="64">
        <v>8</v>
      </c>
      <c r="AA285" s="64">
        <v>4</v>
      </c>
      <c r="AB285" s="64">
        <v>0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12</v>
      </c>
      <c r="C286" s="63">
        <v>3</v>
      </c>
      <c r="D286" s="64">
        <v>2</v>
      </c>
      <c r="E286" s="64">
        <v>7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11.625</v>
      </c>
      <c r="X286" s="135">
        <v>16.637499999999999</v>
      </c>
      <c r="Y286" s="63">
        <v>0</v>
      </c>
      <c r="Z286" s="64">
        <v>7</v>
      </c>
      <c r="AA286" s="64">
        <v>2</v>
      </c>
      <c r="AB286" s="64">
        <v>3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5</v>
      </c>
      <c r="C287" s="63">
        <v>0</v>
      </c>
      <c r="D287" s="64">
        <v>1</v>
      </c>
      <c r="E287" s="64">
        <v>3</v>
      </c>
      <c r="F287" s="64">
        <v>0</v>
      </c>
      <c r="G287" s="64">
        <v>0</v>
      </c>
      <c r="H287" s="64">
        <v>1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0</v>
      </c>
      <c r="R287" s="129">
        <v>0</v>
      </c>
      <c r="S287" s="64">
        <v>0</v>
      </c>
      <c r="T287" s="129">
        <v>0</v>
      </c>
      <c r="U287" s="64">
        <v>0</v>
      </c>
      <c r="V287" s="129">
        <v>0</v>
      </c>
      <c r="W287" s="129">
        <v>13.88</v>
      </c>
      <c r="X287" s="135" t="s">
        <v>190</v>
      </c>
      <c r="Y287" s="63">
        <v>0</v>
      </c>
      <c r="Z287" s="64">
        <v>1</v>
      </c>
      <c r="AA287" s="64">
        <v>2</v>
      </c>
      <c r="AB287" s="64">
        <v>2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6</v>
      </c>
      <c r="C288" s="63">
        <v>0</v>
      </c>
      <c r="D288" s="64">
        <v>0</v>
      </c>
      <c r="E288" s="64">
        <v>5</v>
      </c>
      <c r="F288" s="64">
        <v>0</v>
      </c>
      <c r="G288" s="64">
        <v>0</v>
      </c>
      <c r="H288" s="64">
        <v>0</v>
      </c>
      <c r="I288" s="64">
        <v>1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0</v>
      </c>
      <c r="R288" s="129">
        <v>0</v>
      </c>
      <c r="S288" s="64">
        <v>0</v>
      </c>
      <c r="T288" s="129">
        <v>0</v>
      </c>
      <c r="U288" s="64">
        <v>0</v>
      </c>
      <c r="V288" s="129">
        <v>0</v>
      </c>
      <c r="W288" s="129">
        <v>13.950000000000001</v>
      </c>
      <c r="X288" s="135" t="s">
        <v>190</v>
      </c>
      <c r="Y288" s="63">
        <v>0</v>
      </c>
      <c r="Z288" s="64">
        <v>0</v>
      </c>
      <c r="AA288" s="64">
        <v>3</v>
      </c>
      <c r="AB288" s="64">
        <v>3</v>
      </c>
      <c r="AC288" s="64">
        <v>0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7</v>
      </c>
      <c r="C289" s="63">
        <v>2</v>
      </c>
      <c r="D289" s="64">
        <v>2</v>
      </c>
      <c r="E289" s="64">
        <v>3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0</v>
      </c>
      <c r="R289" s="129">
        <v>0</v>
      </c>
      <c r="S289" s="64">
        <v>0</v>
      </c>
      <c r="T289" s="129">
        <v>0</v>
      </c>
      <c r="U289" s="64">
        <v>0</v>
      </c>
      <c r="V289" s="129">
        <v>0</v>
      </c>
      <c r="W289" s="129">
        <v>14.22857142857143</v>
      </c>
      <c r="X289" s="135" t="s">
        <v>190</v>
      </c>
      <c r="Y289" s="63">
        <v>0</v>
      </c>
      <c r="Z289" s="64">
        <v>1</v>
      </c>
      <c r="AA289" s="64">
        <v>3</v>
      </c>
      <c r="AB289" s="64">
        <v>3</v>
      </c>
      <c r="AC289" s="64">
        <v>0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11</v>
      </c>
      <c r="C290" s="63">
        <v>1</v>
      </c>
      <c r="D290" s="64">
        <v>0</v>
      </c>
      <c r="E290" s="64">
        <v>10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0</v>
      </c>
      <c r="R290" s="129">
        <v>0</v>
      </c>
      <c r="S290" s="64">
        <v>0</v>
      </c>
      <c r="T290" s="129">
        <v>0</v>
      </c>
      <c r="U290" s="64">
        <v>0</v>
      </c>
      <c r="V290" s="129">
        <v>0</v>
      </c>
      <c r="W290" s="129">
        <v>13.80909090909091</v>
      </c>
      <c r="X290" s="135">
        <v>17.987499999999997</v>
      </c>
      <c r="Y290" s="63">
        <v>0</v>
      </c>
      <c r="Z290" s="64">
        <v>0</v>
      </c>
      <c r="AA290" s="64">
        <v>6</v>
      </c>
      <c r="AB290" s="64">
        <v>5</v>
      </c>
      <c r="AC290" s="64">
        <v>0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7</v>
      </c>
      <c r="C291" s="63">
        <v>1</v>
      </c>
      <c r="D291" s="64">
        <v>2</v>
      </c>
      <c r="E291" s="64">
        <v>3</v>
      </c>
      <c r="F291" s="64">
        <v>0</v>
      </c>
      <c r="G291" s="64">
        <v>0</v>
      </c>
      <c r="H291" s="64">
        <v>0</v>
      </c>
      <c r="I291" s="64">
        <v>1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12.185714285714285</v>
      </c>
      <c r="X291" s="135" t="s">
        <v>190</v>
      </c>
      <c r="Y291" s="63">
        <v>0</v>
      </c>
      <c r="Z291" s="64">
        <v>0</v>
      </c>
      <c r="AA291" s="64">
        <v>6</v>
      </c>
      <c r="AB291" s="64">
        <v>1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2</v>
      </c>
      <c r="C292" s="63">
        <v>0</v>
      </c>
      <c r="D292" s="64">
        <v>1</v>
      </c>
      <c r="E292" s="64">
        <v>1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0</v>
      </c>
      <c r="R292" s="129">
        <v>0</v>
      </c>
      <c r="S292" s="64">
        <v>0</v>
      </c>
      <c r="T292" s="129">
        <v>0</v>
      </c>
      <c r="U292" s="64">
        <v>0</v>
      </c>
      <c r="V292" s="129">
        <v>0</v>
      </c>
      <c r="W292" s="129">
        <v>14.6</v>
      </c>
      <c r="X292" s="135" t="s">
        <v>190</v>
      </c>
      <c r="Y292" s="63">
        <v>0</v>
      </c>
      <c r="Z292" s="64">
        <v>0</v>
      </c>
      <c r="AA292" s="64">
        <v>1</v>
      </c>
      <c r="AB292" s="64">
        <v>1</v>
      </c>
      <c r="AC292" s="64">
        <v>0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5</v>
      </c>
      <c r="C293" s="63">
        <v>1</v>
      </c>
      <c r="D293" s="64">
        <v>1</v>
      </c>
      <c r="E293" s="64">
        <v>3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0</v>
      </c>
      <c r="R293" s="129">
        <v>0</v>
      </c>
      <c r="S293" s="64">
        <v>0</v>
      </c>
      <c r="T293" s="129">
        <v>0</v>
      </c>
      <c r="U293" s="64">
        <v>0</v>
      </c>
      <c r="V293" s="129">
        <v>0</v>
      </c>
      <c r="W293" s="129">
        <v>12.2</v>
      </c>
      <c r="X293" s="135" t="s">
        <v>190</v>
      </c>
      <c r="Y293" s="63">
        <v>0</v>
      </c>
      <c r="Z293" s="64">
        <v>0</v>
      </c>
      <c r="AA293" s="64">
        <v>5</v>
      </c>
      <c r="AB293" s="64">
        <v>0</v>
      </c>
      <c r="AC293" s="64">
        <v>0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1</v>
      </c>
      <c r="C294" s="63">
        <v>1</v>
      </c>
      <c r="D294" s="64">
        <v>0</v>
      </c>
      <c r="E294" s="64">
        <v>0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>
        <v>9</v>
      </c>
      <c r="X294" s="135" t="s">
        <v>190</v>
      </c>
      <c r="Y294" s="63">
        <v>0</v>
      </c>
      <c r="Z294" s="64">
        <v>1</v>
      </c>
      <c r="AA294" s="64">
        <v>0</v>
      </c>
      <c r="AB294" s="64">
        <v>0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12</v>
      </c>
      <c r="C295" s="63">
        <v>1</v>
      </c>
      <c r="D295" s="64">
        <v>0</v>
      </c>
      <c r="E295" s="64">
        <v>10</v>
      </c>
      <c r="F295" s="64">
        <v>0</v>
      </c>
      <c r="G295" s="64">
        <v>0</v>
      </c>
      <c r="H295" s="64">
        <v>0</v>
      </c>
      <c r="I295" s="64">
        <v>1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0</v>
      </c>
      <c r="R295" s="129">
        <v>0</v>
      </c>
      <c r="S295" s="64">
        <v>0</v>
      </c>
      <c r="T295" s="129">
        <v>0</v>
      </c>
      <c r="U295" s="64">
        <v>0</v>
      </c>
      <c r="V295" s="129">
        <v>0</v>
      </c>
      <c r="W295" s="129">
        <v>10.833333333333334</v>
      </c>
      <c r="X295" s="135">
        <v>13.137499999999999</v>
      </c>
      <c r="Y295" s="63">
        <v>0</v>
      </c>
      <c r="Z295" s="64">
        <v>6</v>
      </c>
      <c r="AA295" s="64">
        <v>6</v>
      </c>
      <c r="AB295" s="64">
        <v>0</v>
      </c>
      <c r="AC295" s="64">
        <v>0</v>
      </c>
      <c r="AD295" s="64">
        <v>0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7</v>
      </c>
      <c r="C296" s="63">
        <v>1</v>
      </c>
      <c r="D296" s="64">
        <v>3</v>
      </c>
      <c r="E296" s="64">
        <v>2</v>
      </c>
      <c r="F296" s="64">
        <v>0</v>
      </c>
      <c r="G296" s="64">
        <v>0</v>
      </c>
      <c r="H296" s="64">
        <v>0</v>
      </c>
      <c r="I296" s="64">
        <v>1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0</v>
      </c>
      <c r="R296" s="129">
        <v>0</v>
      </c>
      <c r="S296" s="64">
        <v>0</v>
      </c>
      <c r="T296" s="129">
        <v>0</v>
      </c>
      <c r="U296" s="64">
        <v>0</v>
      </c>
      <c r="V296" s="129">
        <v>0</v>
      </c>
      <c r="W296" s="129">
        <v>14.314285714285713</v>
      </c>
      <c r="X296" s="135" t="s">
        <v>190</v>
      </c>
      <c r="Y296" s="63">
        <v>0</v>
      </c>
      <c r="Z296" s="64">
        <v>1</v>
      </c>
      <c r="AA296" s="64">
        <v>3</v>
      </c>
      <c r="AB296" s="64">
        <v>3</v>
      </c>
      <c r="AC296" s="64">
        <v>0</v>
      </c>
      <c r="AD296" s="64">
        <v>0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1</v>
      </c>
      <c r="C297" s="63">
        <v>0</v>
      </c>
      <c r="D297" s="64">
        <v>0</v>
      </c>
      <c r="E297" s="64">
        <v>1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>
        <v>16.7</v>
      </c>
      <c r="X297" s="135" t="s">
        <v>190</v>
      </c>
      <c r="Y297" s="63">
        <v>0</v>
      </c>
      <c r="Z297" s="64">
        <v>0</v>
      </c>
      <c r="AA297" s="64">
        <v>0</v>
      </c>
      <c r="AB297" s="64">
        <v>1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6</v>
      </c>
      <c r="C298" s="63">
        <v>1</v>
      </c>
      <c r="D298" s="64">
        <v>4</v>
      </c>
      <c r="E298" s="64">
        <v>1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>
        <v>12.75</v>
      </c>
      <c r="X298" s="135" t="s">
        <v>190</v>
      </c>
      <c r="Y298" s="63">
        <v>0</v>
      </c>
      <c r="Z298" s="64">
        <v>1</v>
      </c>
      <c r="AA298" s="64">
        <v>3</v>
      </c>
      <c r="AB298" s="64">
        <v>2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10</v>
      </c>
      <c r="C299" s="63">
        <v>1</v>
      </c>
      <c r="D299" s="64">
        <v>1</v>
      </c>
      <c r="E299" s="64">
        <v>8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13.6</v>
      </c>
      <c r="X299" s="135" t="s">
        <v>190</v>
      </c>
      <c r="Y299" s="63">
        <v>0</v>
      </c>
      <c r="Z299" s="64">
        <v>0</v>
      </c>
      <c r="AA299" s="64">
        <v>9</v>
      </c>
      <c r="AB299" s="64">
        <v>1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3</v>
      </c>
      <c r="C300" s="63">
        <v>0</v>
      </c>
      <c r="D300" s="64">
        <v>1</v>
      </c>
      <c r="E300" s="64">
        <v>2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0</v>
      </c>
      <c r="R300" s="129">
        <v>0</v>
      </c>
      <c r="S300" s="64">
        <v>0</v>
      </c>
      <c r="T300" s="129">
        <v>0</v>
      </c>
      <c r="U300" s="64">
        <v>0</v>
      </c>
      <c r="V300" s="129">
        <v>0</v>
      </c>
      <c r="W300" s="129">
        <v>15.966666666666667</v>
      </c>
      <c r="X300" s="135" t="s">
        <v>190</v>
      </c>
      <c r="Y300" s="63">
        <v>0</v>
      </c>
      <c r="Z300" s="64">
        <v>0</v>
      </c>
      <c r="AA300" s="64">
        <v>2</v>
      </c>
      <c r="AB300" s="64">
        <v>1</v>
      </c>
      <c r="AC300" s="64">
        <v>0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6</v>
      </c>
      <c r="C301" s="63">
        <v>0</v>
      </c>
      <c r="D301" s="64">
        <v>0</v>
      </c>
      <c r="E301" s="64">
        <v>6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15.4</v>
      </c>
      <c r="X301" s="135" t="s">
        <v>190</v>
      </c>
      <c r="Y301" s="63">
        <v>0</v>
      </c>
      <c r="Z301" s="64">
        <v>0</v>
      </c>
      <c r="AA301" s="64">
        <v>1</v>
      </c>
      <c r="AB301" s="64">
        <v>5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0</v>
      </c>
      <c r="C302" s="63">
        <v>0</v>
      </c>
      <c r="D302" s="64">
        <v>0</v>
      </c>
      <c r="E302" s="64">
        <v>0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0</v>
      </c>
      <c r="R302" s="129">
        <v>0</v>
      </c>
      <c r="S302" s="64">
        <v>0</v>
      </c>
      <c r="T302" s="129">
        <v>0</v>
      </c>
      <c r="U302" s="64">
        <v>0</v>
      </c>
      <c r="V302" s="129">
        <v>0</v>
      </c>
      <c r="W302" s="129" t="s">
        <v>190</v>
      </c>
      <c r="X302" s="135" t="s">
        <v>190</v>
      </c>
      <c r="Y302" s="63">
        <v>0</v>
      </c>
      <c r="Z302" s="64">
        <v>0</v>
      </c>
      <c r="AA302" s="64">
        <v>0</v>
      </c>
      <c r="AB302" s="64">
        <v>0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0</v>
      </c>
      <c r="C303" s="63">
        <v>0</v>
      </c>
      <c r="D303" s="64">
        <v>0</v>
      </c>
      <c r="E303" s="64">
        <v>0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 t="s">
        <v>190</v>
      </c>
      <c r="X303" s="135" t="s">
        <v>190</v>
      </c>
      <c r="Y303" s="63">
        <v>0</v>
      </c>
      <c r="Z303" s="64">
        <v>0</v>
      </c>
      <c r="AA303" s="64">
        <v>0</v>
      </c>
      <c r="AB303" s="64">
        <v>0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0</v>
      </c>
      <c r="C304" s="63">
        <v>0</v>
      </c>
      <c r="D304" s="64">
        <v>0</v>
      </c>
      <c r="E304" s="64">
        <v>0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0</v>
      </c>
      <c r="R304" s="129">
        <v>0</v>
      </c>
      <c r="S304" s="64">
        <v>0</v>
      </c>
      <c r="T304" s="129">
        <v>0</v>
      </c>
      <c r="U304" s="64">
        <v>0</v>
      </c>
      <c r="V304" s="129">
        <v>0</v>
      </c>
      <c r="W304" s="129" t="s">
        <v>190</v>
      </c>
      <c r="X304" s="135" t="s">
        <v>190</v>
      </c>
      <c r="Y304" s="63">
        <v>0</v>
      </c>
      <c r="Z304" s="64">
        <v>0</v>
      </c>
      <c r="AA304" s="64">
        <v>0</v>
      </c>
      <c r="AB304" s="64">
        <v>0</v>
      </c>
      <c r="AC304" s="64">
        <v>0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0</v>
      </c>
      <c r="C305" s="63">
        <v>0</v>
      </c>
      <c r="D305" s="64">
        <v>0</v>
      </c>
      <c r="E305" s="64">
        <v>0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 t="s">
        <v>190</v>
      </c>
      <c r="X305" s="135" t="s">
        <v>190</v>
      </c>
      <c r="Y305" s="63">
        <v>0</v>
      </c>
      <c r="Z305" s="64">
        <v>0</v>
      </c>
      <c r="AA305" s="64">
        <v>0</v>
      </c>
      <c r="AB305" s="64">
        <v>0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1</v>
      </c>
      <c r="C306" s="63">
        <v>0</v>
      </c>
      <c r="D306" s="64">
        <v>0</v>
      </c>
      <c r="E306" s="64">
        <v>1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7.1</v>
      </c>
      <c r="X306" s="135" t="s">
        <v>190</v>
      </c>
      <c r="Y306" s="63">
        <v>0</v>
      </c>
      <c r="Z306" s="64">
        <v>1</v>
      </c>
      <c r="AA306" s="64">
        <v>0</v>
      </c>
      <c r="AB306" s="64">
        <v>0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3</v>
      </c>
      <c r="C307" s="63">
        <v>0</v>
      </c>
      <c r="D307" s="64">
        <v>0</v>
      </c>
      <c r="E307" s="64">
        <v>3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>
        <v>14.833333333333334</v>
      </c>
      <c r="X307" s="135" t="s">
        <v>190</v>
      </c>
      <c r="Y307" s="63">
        <v>0</v>
      </c>
      <c r="Z307" s="64">
        <v>0</v>
      </c>
      <c r="AA307" s="64">
        <v>2</v>
      </c>
      <c r="AB307" s="64">
        <v>1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2</v>
      </c>
      <c r="C308" s="63">
        <v>0</v>
      </c>
      <c r="D308" s="64">
        <v>0</v>
      </c>
      <c r="E308" s="64">
        <v>2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>
        <v>13.2</v>
      </c>
      <c r="X308" s="135" t="s">
        <v>190</v>
      </c>
      <c r="Y308" s="63">
        <v>0</v>
      </c>
      <c r="Z308" s="64">
        <v>0</v>
      </c>
      <c r="AA308" s="64">
        <v>2</v>
      </c>
      <c r="AB308" s="64">
        <v>0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1</v>
      </c>
      <c r="C309" s="63">
        <v>0</v>
      </c>
      <c r="D309" s="64">
        <v>1</v>
      </c>
      <c r="E309" s="64">
        <v>0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16.100000000000001</v>
      </c>
      <c r="X309" s="135" t="s">
        <v>190</v>
      </c>
      <c r="Y309" s="63">
        <v>0</v>
      </c>
      <c r="Z309" s="64">
        <v>0</v>
      </c>
      <c r="AA309" s="64">
        <v>0</v>
      </c>
      <c r="AB309" s="64">
        <v>1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2</v>
      </c>
      <c r="C310" s="63">
        <v>1</v>
      </c>
      <c r="D310" s="64">
        <v>0</v>
      </c>
      <c r="E310" s="64">
        <v>1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>
        <v>12.8</v>
      </c>
      <c r="X310" s="135" t="s">
        <v>190</v>
      </c>
      <c r="Y310" s="63">
        <v>0</v>
      </c>
      <c r="Z310" s="64">
        <v>0</v>
      </c>
      <c r="AA310" s="64">
        <v>2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4</v>
      </c>
      <c r="C311" s="93">
        <v>0</v>
      </c>
      <c r="D311" s="94">
        <v>0</v>
      </c>
      <c r="E311" s="94">
        <v>4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>
        <v>13.7</v>
      </c>
      <c r="X311" s="136" t="s">
        <v>190</v>
      </c>
      <c r="Y311" s="93">
        <v>0</v>
      </c>
      <c r="Z311" s="94">
        <v>0</v>
      </c>
      <c r="AA311" s="94">
        <v>4</v>
      </c>
      <c r="AB311" s="94">
        <v>0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369</v>
      </c>
      <c r="C312" s="69">
        <v>51</v>
      </c>
      <c r="D312" s="70">
        <v>24</v>
      </c>
      <c r="E312" s="70">
        <v>269</v>
      </c>
      <c r="F312" s="70">
        <v>0</v>
      </c>
      <c r="G312" s="70">
        <v>1</v>
      </c>
      <c r="H312" s="70">
        <v>8</v>
      </c>
      <c r="I312" s="70">
        <v>16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3</v>
      </c>
      <c r="R312" s="131">
        <v>0.81300813008130091</v>
      </c>
      <c r="S312" s="70">
        <v>0</v>
      </c>
      <c r="T312" s="131">
        <v>0</v>
      </c>
      <c r="U312" s="70">
        <v>0</v>
      </c>
      <c r="V312" s="131">
        <v>0</v>
      </c>
      <c r="W312" s="131">
        <v>12.705962059620596</v>
      </c>
      <c r="X312" s="137">
        <v>15.275</v>
      </c>
      <c r="Y312" s="72">
        <v>4</v>
      </c>
      <c r="Z312" s="73">
        <v>51</v>
      </c>
      <c r="AA312" s="73">
        <v>251</v>
      </c>
      <c r="AB312" s="73">
        <v>60</v>
      </c>
      <c r="AC312" s="73">
        <v>3</v>
      </c>
      <c r="AD312" s="73">
        <v>0</v>
      </c>
      <c r="AE312" s="73">
        <v>0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426</v>
      </c>
      <c r="C313" s="78">
        <v>57</v>
      </c>
      <c r="D313" s="79">
        <v>35</v>
      </c>
      <c r="E313" s="79">
        <v>307</v>
      </c>
      <c r="F313" s="79">
        <v>0</v>
      </c>
      <c r="G313" s="79">
        <v>1</v>
      </c>
      <c r="H313" s="79">
        <v>8</v>
      </c>
      <c r="I313" s="79">
        <v>18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3</v>
      </c>
      <c r="R313" s="132">
        <v>0.70422535211267612</v>
      </c>
      <c r="S313" s="79">
        <v>0</v>
      </c>
      <c r="T313" s="132">
        <v>0</v>
      </c>
      <c r="U313" s="79">
        <v>0</v>
      </c>
      <c r="V313" s="132">
        <v>0</v>
      </c>
      <c r="W313" s="132">
        <v>12.787793427230042</v>
      </c>
      <c r="X313" s="138">
        <v>15.630921052631578</v>
      </c>
      <c r="Y313" s="81">
        <v>4</v>
      </c>
      <c r="Z313" s="82">
        <v>60</v>
      </c>
      <c r="AA313" s="82">
        <v>283</v>
      </c>
      <c r="AB313" s="82">
        <v>76</v>
      </c>
      <c r="AC313" s="82">
        <v>3</v>
      </c>
      <c r="AD313" s="82">
        <v>0</v>
      </c>
      <c r="AE313" s="82">
        <v>0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439</v>
      </c>
      <c r="C314" s="78">
        <v>58</v>
      </c>
      <c r="D314" s="79">
        <v>36</v>
      </c>
      <c r="E314" s="79">
        <v>318</v>
      </c>
      <c r="F314" s="79">
        <v>0</v>
      </c>
      <c r="G314" s="79">
        <v>1</v>
      </c>
      <c r="H314" s="79">
        <v>8</v>
      </c>
      <c r="I314" s="79">
        <v>18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3</v>
      </c>
      <c r="R314" s="132">
        <v>0.68337129840546695</v>
      </c>
      <c r="S314" s="79">
        <v>0</v>
      </c>
      <c r="T314" s="132">
        <v>0</v>
      </c>
      <c r="U314" s="79">
        <v>0</v>
      </c>
      <c r="V314" s="132">
        <v>0</v>
      </c>
      <c r="W314" s="132">
        <v>12.806605922551249</v>
      </c>
      <c r="X314" s="138">
        <v>15.608653846153846</v>
      </c>
      <c r="Y314" s="81">
        <v>4</v>
      </c>
      <c r="Z314" s="82">
        <v>61</v>
      </c>
      <c r="AA314" s="82">
        <v>293</v>
      </c>
      <c r="AB314" s="82">
        <v>78</v>
      </c>
      <c r="AC314" s="82">
        <v>3</v>
      </c>
      <c r="AD314" s="82">
        <v>0</v>
      </c>
      <c r="AE314" s="82">
        <v>0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461</v>
      </c>
      <c r="C315" s="86">
        <v>60</v>
      </c>
      <c r="D315" s="87">
        <v>38</v>
      </c>
      <c r="E315" s="87">
        <v>333</v>
      </c>
      <c r="F315" s="87">
        <v>0</v>
      </c>
      <c r="G315" s="87">
        <v>1</v>
      </c>
      <c r="H315" s="87">
        <v>10</v>
      </c>
      <c r="I315" s="87">
        <v>19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3</v>
      </c>
      <c r="R315" s="133">
        <v>0.65075921908893708</v>
      </c>
      <c r="S315" s="87">
        <v>0</v>
      </c>
      <c r="T315" s="133">
        <v>0</v>
      </c>
      <c r="U315" s="87">
        <v>0</v>
      </c>
      <c r="V315" s="133">
        <v>0</v>
      </c>
      <c r="W315" s="133">
        <v>12.880477223427331</v>
      </c>
      <c r="X315" s="139">
        <v>15.921207865168538</v>
      </c>
      <c r="Y315" s="89">
        <v>4</v>
      </c>
      <c r="Z315" s="90">
        <v>61</v>
      </c>
      <c r="AA315" s="90">
        <v>304</v>
      </c>
      <c r="AB315" s="90">
        <v>89</v>
      </c>
      <c r="AC315" s="90">
        <v>3</v>
      </c>
      <c r="AD315" s="90">
        <v>0</v>
      </c>
      <c r="AE315" s="90">
        <v>0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197</v>
      </c>
      <c r="Y316" s="36" t="s">
        <v>197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187</v>
      </c>
      <c r="R318" s="13" t="s">
        <v>187</v>
      </c>
      <c r="S318" s="15" t="s">
        <v>188</v>
      </c>
      <c r="T318" s="13" t="s">
        <v>188</v>
      </c>
      <c r="U318" s="15" t="s">
        <v>189</v>
      </c>
      <c r="V318" s="13" t="s">
        <v>189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4</v>
      </c>
      <c r="C320" s="57">
        <v>0</v>
      </c>
      <c r="D320" s="58">
        <v>0</v>
      </c>
      <c r="E320" s="58">
        <v>4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>
        <v>14.5</v>
      </c>
      <c r="X320" s="134" t="s">
        <v>190</v>
      </c>
      <c r="Y320" s="57">
        <v>0</v>
      </c>
      <c r="Z320" s="58">
        <v>0</v>
      </c>
      <c r="AA320" s="58">
        <v>4</v>
      </c>
      <c r="AB320" s="58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3</v>
      </c>
      <c r="C321" s="63">
        <v>1</v>
      </c>
      <c r="D321" s="64">
        <v>0</v>
      </c>
      <c r="E321" s="64">
        <v>2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11.866666666666665</v>
      </c>
      <c r="X321" s="135" t="s">
        <v>190</v>
      </c>
      <c r="Y321" s="63">
        <v>0</v>
      </c>
      <c r="Z321" s="64">
        <v>1</v>
      </c>
      <c r="AA321" s="64">
        <v>2</v>
      </c>
      <c r="AB321" s="64">
        <v>0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0</v>
      </c>
      <c r="C322" s="63">
        <v>0</v>
      </c>
      <c r="D322" s="64">
        <v>0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 t="s">
        <v>190</v>
      </c>
      <c r="X322" s="135" t="s">
        <v>190</v>
      </c>
      <c r="Y322" s="63">
        <v>0</v>
      </c>
      <c r="Z322" s="64">
        <v>0</v>
      </c>
      <c r="AA322" s="64">
        <v>0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190</v>
      </c>
      <c r="X323" s="135" t="s">
        <v>190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1</v>
      </c>
      <c r="C324" s="63">
        <v>0</v>
      </c>
      <c r="D324" s="64">
        <v>1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>
        <v>12.1</v>
      </c>
      <c r="X324" s="135" t="s">
        <v>190</v>
      </c>
      <c r="Y324" s="63">
        <v>0</v>
      </c>
      <c r="Z324" s="64">
        <v>0</v>
      </c>
      <c r="AA324" s="64">
        <v>1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1</v>
      </c>
      <c r="C325" s="63">
        <v>1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>
        <v>13.6</v>
      </c>
      <c r="X325" s="135" t="s">
        <v>190</v>
      </c>
      <c r="Y325" s="63">
        <v>0</v>
      </c>
      <c r="Z325" s="64">
        <v>0</v>
      </c>
      <c r="AA325" s="64">
        <v>1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2</v>
      </c>
      <c r="C326" s="63">
        <v>1</v>
      </c>
      <c r="D326" s="64">
        <v>0</v>
      </c>
      <c r="E326" s="64">
        <v>0</v>
      </c>
      <c r="F326" s="64">
        <v>0</v>
      </c>
      <c r="G326" s="64">
        <v>0</v>
      </c>
      <c r="H326" s="64">
        <v>1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>
        <v>8.8000000000000007</v>
      </c>
      <c r="X326" s="135" t="s">
        <v>190</v>
      </c>
      <c r="Y326" s="63">
        <v>0</v>
      </c>
      <c r="Z326" s="64">
        <v>2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0</v>
      </c>
      <c r="C327" s="63">
        <v>0</v>
      </c>
      <c r="D327" s="64">
        <v>0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 t="s">
        <v>190</v>
      </c>
      <c r="X327" s="135" t="s">
        <v>190</v>
      </c>
      <c r="Y327" s="63">
        <v>0</v>
      </c>
      <c r="Z327" s="64">
        <v>0</v>
      </c>
      <c r="AA327" s="64">
        <v>0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4</v>
      </c>
      <c r="C328" s="63">
        <v>0</v>
      </c>
      <c r="D328" s="64">
        <v>0</v>
      </c>
      <c r="E328" s="64">
        <v>4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>
        <v>10.600000000000001</v>
      </c>
      <c r="X328" s="135" t="s">
        <v>190</v>
      </c>
      <c r="Y328" s="63">
        <v>0</v>
      </c>
      <c r="Z328" s="64">
        <v>0</v>
      </c>
      <c r="AA328" s="64">
        <v>4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0</v>
      </c>
      <c r="C329" s="63">
        <v>0</v>
      </c>
      <c r="D329" s="64">
        <v>0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 t="s">
        <v>190</v>
      </c>
      <c r="X329" s="135" t="s">
        <v>190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0</v>
      </c>
      <c r="C330" s="63">
        <v>0</v>
      </c>
      <c r="D330" s="64">
        <v>0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 t="s">
        <v>190</v>
      </c>
      <c r="X330" s="135" t="s">
        <v>190</v>
      </c>
      <c r="Y330" s="63">
        <v>0</v>
      </c>
      <c r="Z330" s="64">
        <v>0</v>
      </c>
      <c r="AA330" s="64">
        <v>0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190</v>
      </c>
      <c r="X331" s="135" t="s">
        <v>190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0</v>
      </c>
      <c r="C332" s="63">
        <v>0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 t="s">
        <v>190</v>
      </c>
      <c r="X332" s="135" t="s">
        <v>190</v>
      </c>
      <c r="Y332" s="63">
        <v>0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0</v>
      </c>
      <c r="C333" s="63">
        <v>0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 t="s">
        <v>190</v>
      </c>
      <c r="X333" s="135" t="s">
        <v>190</v>
      </c>
      <c r="Y333" s="63">
        <v>0</v>
      </c>
      <c r="Z333" s="64">
        <v>0</v>
      </c>
      <c r="AA333" s="64">
        <v>0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3</v>
      </c>
      <c r="C334" s="63">
        <v>0</v>
      </c>
      <c r="D334" s="64">
        <v>0</v>
      </c>
      <c r="E334" s="64">
        <v>3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>
        <v>13.266666666666666</v>
      </c>
      <c r="X334" s="135" t="s">
        <v>190</v>
      </c>
      <c r="Y334" s="63">
        <v>0</v>
      </c>
      <c r="Z334" s="64">
        <v>0</v>
      </c>
      <c r="AA334" s="64">
        <v>3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0</v>
      </c>
      <c r="C335" s="63">
        <v>0</v>
      </c>
      <c r="D335" s="64">
        <v>0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 t="s">
        <v>190</v>
      </c>
      <c r="X335" s="135" t="s">
        <v>190</v>
      </c>
      <c r="Y335" s="63">
        <v>0</v>
      </c>
      <c r="Z335" s="64">
        <v>0</v>
      </c>
      <c r="AA335" s="64">
        <v>0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2</v>
      </c>
      <c r="C336" s="63">
        <v>0</v>
      </c>
      <c r="D336" s="64">
        <v>0</v>
      </c>
      <c r="E336" s="64">
        <v>2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>
        <v>10.4</v>
      </c>
      <c r="X336" s="135" t="s">
        <v>190</v>
      </c>
      <c r="Y336" s="63">
        <v>0</v>
      </c>
      <c r="Z336" s="64">
        <v>0</v>
      </c>
      <c r="AA336" s="64">
        <v>2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0</v>
      </c>
      <c r="C337" s="63">
        <v>0</v>
      </c>
      <c r="D337" s="64">
        <v>0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 t="s">
        <v>190</v>
      </c>
      <c r="X337" s="135" t="s">
        <v>190</v>
      </c>
      <c r="Y337" s="63">
        <v>0</v>
      </c>
      <c r="Z337" s="64">
        <v>0</v>
      </c>
      <c r="AA337" s="64">
        <v>0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0</v>
      </c>
      <c r="C338" s="63">
        <v>0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 t="s">
        <v>190</v>
      </c>
      <c r="X338" s="135" t="s">
        <v>190</v>
      </c>
      <c r="Y338" s="63">
        <v>0</v>
      </c>
      <c r="Z338" s="64">
        <v>0</v>
      </c>
      <c r="AA338" s="64">
        <v>0</v>
      </c>
      <c r="AB338" s="64">
        <v>0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0</v>
      </c>
      <c r="C339" s="63">
        <v>0</v>
      </c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 t="s">
        <v>190</v>
      </c>
      <c r="X339" s="135" t="s">
        <v>190</v>
      </c>
      <c r="Y339" s="63">
        <v>0</v>
      </c>
      <c r="Z339" s="64">
        <v>0</v>
      </c>
      <c r="AA339" s="64">
        <v>0</v>
      </c>
      <c r="AB339" s="64">
        <v>0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190</v>
      </c>
      <c r="X340" s="135" t="s">
        <v>190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0</v>
      </c>
      <c r="C341" s="63">
        <v>0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 t="s">
        <v>190</v>
      </c>
      <c r="X341" s="135" t="s">
        <v>190</v>
      </c>
      <c r="Y341" s="63">
        <v>0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3</v>
      </c>
      <c r="C342" s="63">
        <v>0</v>
      </c>
      <c r="D342" s="64">
        <v>0</v>
      </c>
      <c r="E342" s="64">
        <v>3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>
        <v>12.300000000000002</v>
      </c>
      <c r="X342" s="135" t="s">
        <v>190</v>
      </c>
      <c r="Y342" s="63">
        <v>0</v>
      </c>
      <c r="Z342" s="64">
        <v>0</v>
      </c>
      <c r="AA342" s="64">
        <v>3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2</v>
      </c>
      <c r="C343" s="63">
        <v>0</v>
      </c>
      <c r="D343" s="64">
        <v>0</v>
      </c>
      <c r="E343" s="64">
        <v>2</v>
      </c>
      <c r="F343" s="64">
        <v>0</v>
      </c>
      <c r="G343" s="64">
        <v>0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>
        <v>12.3</v>
      </c>
      <c r="X343" s="135" t="s">
        <v>190</v>
      </c>
      <c r="Y343" s="63">
        <v>0</v>
      </c>
      <c r="Z343" s="64">
        <v>0</v>
      </c>
      <c r="AA343" s="64">
        <v>2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0</v>
      </c>
      <c r="C344" s="63">
        <v>0</v>
      </c>
      <c r="D344" s="64">
        <v>0</v>
      </c>
      <c r="E344" s="64">
        <v>0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 t="s">
        <v>190</v>
      </c>
      <c r="X344" s="135" t="s">
        <v>190</v>
      </c>
      <c r="Y344" s="63">
        <v>0</v>
      </c>
      <c r="Z344" s="64">
        <v>0</v>
      </c>
      <c r="AA344" s="64">
        <v>0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3</v>
      </c>
      <c r="C345" s="63">
        <v>0</v>
      </c>
      <c r="D345" s="64">
        <v>0</v>
      </c>
      <c r="E345" s="64">
        <v>3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>
        <v>11.5</v>
      </c>
      <c r="X345" s="135" t="s">
        <v>190</v>
      </c>
      <c r="Y345" s="63">
        <v>0</v>
      </c>
      <c r="Z345" s="64">
        <v>0</v>
      </c>
      <c r="AA345" s="64">
        <v>3</v>
      </c>
      <c r="AB345" s="64">
        <v>0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4</v>
      </c>
      <c r="C346" s="63">
        <v>0</v>
      </c>
      <c r="D346" s="64">
        <v>0</v>
      </c>
      <c r="E346" s="64">
        <v>4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>
        <v>11.9</v>
      </c>
      <c r="X346" s="135" t="s">
        <v>190</v>
      </c>
      <c r="Y346" s="63">
        <v>0</v>
      </c>
      <c r="Z346" s="64">
        <v>0</v>
      </c>
      <c r="AA346" s="64">
        <v>4</v>
      </c>
      <c r="AB346" s="64">
        <v>0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4</v>
      </c>
      <c r="C347" s="63">
        <v>0</v>
      </c>
      <c r="D347" s="64">
        <v>0</v>
      </c>
      <c r="E347" s="64">
        <v>4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>
        <v>12.1</v>
      </c>
      <c r="X347" s="135" t="s">
        <v>190</v>
      </c>
      <c r="Y347" s="63">
        <v>0</v>
      </c>
      <c r="Z347" s="64">
        <v>0</v>
      </c>
      <c r="AA347" s="64">
        <v>4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5</v>
      </c>
      <c r="C348" s="63">
        <v>0</v>
      </c>
      <c r="D348" s="64">
        <v>1</v>
      </c>
      <c r="E348" s="64">
        <v>3</v>
      </c>
      <c r="F348" s="64">
        <v>0</v>
      </c>
      <c r="G348" s="64">
        <v>0</v>
      </c>
      <c r="H348" s="64">
        <v>0</v>
      </c>
      <c r="I348" s="64">
        <v>1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>
        <v>13.040000000000001</v>
      </c>
      <c r="X348" s="135" t="s">
        <v>190</v>
      </c>
      <c r="Y348" s="63">
        <v>0</v>
      </c>
      <c r="Z348" s="64">
        <v>0</v>
      </c>
      <c r="AA348" s="64">
        <v>4</v>
      </c>
      <c r="AB348" s="64">
        <v>1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5</v>
      </c>
      <c r="C349" s="63">
        <v>2</v>
      </c>
      <c r="D349" s="64">
        <v>1</v>
      </c>
      <c r="E349" s="64">
        <v>2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>
        <v>9.5599999999999987</v>
      </c>
      <c r="X349" s="135" t="s">
        <v>190</v>
      </c>
      <c r="Y349" s="63">
        <v>0</v>
      </c>
      <c r="Z349" s="64">
        <v>4</v>
      </c>
      <c r="AA349" s="64">
        <v>1</v>
      </c>
      <c r="AB349" s="64">
        <v>0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4</v>
      </c>
      <c r="C350" s="63">
        <v>0</v>
      </c>
      <c r="D350" s="64">
        <v>0</v>
      </c>
      <c r="E350" s="64">
        <v>4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>
        <v>12.4</v>
      </c>
      <c r="X350" s="135" t="s">
        <v>190</v>
      </c>
      <c r="Y350" s="63">
        <v>0</v>
      </c>
      <c r="Z350" s="64">
        <v>1</v>
      </c>
      <c r="AA350" s="64">
        <v>3</v>
      </c>
      <c r="AB350" s="64">
        <v>0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8</v>
      </c>
      <c r="C351" s="63">
        <v>1</v>
      </c>
      <c r="D351" s="64">
        <v>0</v>
      </c>
      <c r="E351" s="64">
        <v>7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0</v>
      </c>
      <c r="R351" s="129">
        <v>0</v>
      </c>
      <c r="S351" s="64">
        <v>0</v>
      </c>
      <c r="T351" s="129">
        <v>0</v>
      </c>
      <c r="U351" s="64">
        <v>0</v>
      </c>
      <c r="V351" s="129">
        <v>0</v>
      </c>
      <c r="W351" s="129">
        <v>13.4</v>
      </c>
      <c r="X351" s="135" t="s">
        <v>190</v>
      </c>
      <c r="Y351" s="63">
        <v>0</v>
      </c>
      <c r="Z351" s="64">
        <v>0</v>
      </c>
      <c r="AA351" s="64">
        <v>8</v>
      </c>
      <c r="AB351" s="64">
        <v>0</v>
      </c>
      <c r="AC351" s="64">
        <v>0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8</v>
      </c>
      <c r="C352" s="63">
        <v>1</v>
      </c>
      <c r="D352" s="64">
        <v>1</v>
      </c>
      <c r="E352" s="64">
        <v>5</v>
      </c>
      <c r="F352" s="64">
        <v>0</v>
      </c>
      <c r="G352" s="64">
        <v>0</v>
      </c>
      <c r="H352" s="64">
        <v>0</v>
      </c>
      <c r="I352" s="64">
        <v>1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12.9625</v>
      </c>
      <c r="X352" s="135" t="s">
        <v>190</v>
      </c>
      <c r="Y352" s="63">
        <v>0</v>
      </c>
      <c r="Z352" s="64">
        <v>1</v>
      </c>
      <c r="AA352" s="64">
        <v>6</v>
      </c>
      <c r="AB352" s="64">
        <v>1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10</v>
      </c>
      <c r="C353" s="63">
        <v>1</v>
      </c>
      <c r="D353" s="64">
        <v>0</v>
      </c>
      <c r="E353" s="64">
        <v>6</v>
      </c>
      <c r="F353" s="64">
        <v>0</v>
      </c>
      <c r="G353" s="64">
        <v>0</v>
      </c>
      <c r="H353" s="64">
        <v>0</v>
      </c>
      <c r="I353" s="64">
        <v>3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0</v>
      </c>
      <c r="R353" s="129">
        <v>0</v>
      </c>
      <c r="S353" s="64">
        <v>0</v>
      </c>
      <c r="T353" s="129">
        <v>0</v>
      </c>
      <c r="U353" s="64">
        <v>0</v>
      </c>
      <c r="V353" s="129">
        <v>0</v>
      </c>
      <c r="W353" s="129">
        <v>11.27</v>
      </c>
      <c r="X353" s="135" t="s">
        <v>190</v>
      </c>
      <c r="Y353" s="63">
        <v>0</v>
      </c>
      <c r="Z353" s="64">
        <v>1</v>
      </c>
      <c r="AA353" s="64">
        <v>9</v>
      </c>
      <c r="AB353" s="64">
        <v>0</v>
      </c>
      <c r="AC353" s="64">
        <v>0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17</v>
      </c>
      <c r="C354" s="63">
        <v>5</v>
      </c>
      <c r="D354" s="64">
        <v>0</v>
      </c>
      <c r="E354" s="64">
        <v>10</v>
      </c>
      <c r="F354" s="64">
        <v>0</v>
      </c>
      <c r="G354" s="64">
        <v>1</v>
      </c>
      <c r="H354" s="64">
        <v>0</v>
      </c>
      <c r="I354" s="64">
        <v>1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0</v>
      </c>
      <c r="R354" s="129">
        <v>0</v>
      </c>
      <c r="S354" s="64">
        <v>0</v>
      </c>
      <c r="T354" s="129">
        <v>0</v>
      </c>
      <c r="U354" s="64">
        <v>0</v>
      </c>
      <c r="V354" s="129">
        <v>0</v>
      </c>
      <c r="W354" s="129">
        <v>11.388235294117649</v>
      </c>
      <c r="X354" s="135">
        <v>14.244642857142857</v>
      </c>
      <c r="Y354" s="63">
        <v>0</v>
      </c>
      <c r="Z354" s="64">
        <v>8</v>
      </c>
      <c r="AA354" s="64">
        <v>7</v>
      </c>
      <c r="AB354" s="64">
        <v>2</v>
      </c>
      <c r="AC354" s="64">
        <v>0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7</v>
      </c>
      <c r="C355" s="63">
        <v>2</v>
      </c>
      <c r="D355" s="64">
        <v>0</v>
      </c>
      <c r="E355" s="64">
        <v>4</v>
      </c>
      <c r="F355" s="64">
        <v>0</v>
      </c>
      <c r="G355" s="64">
        <v>0</v>
      </c>
      <c r="H355" s="64">
        <v>1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0</v>
      </c>
      <c r="R355" s="129">
        <v>0</v>
      </c>
      <c r="S355" s="64">
        <v>0</v>
      </c>
      <c r="T355" s="129">
        <v>0</v>
      </c>
      <c r="U355" s="64">
        <v>0</v>
      </c>
      <c r="V355" s="129">
        <v>0</v>
      </c>
      <c r="W355" s="129">
        <v>11.299999999999999</v>
      </c>
      <c r="X355" s="135" t="s">
        <v>190</v>
      </c>
      <c r="Y355" s="63">
        <v>0</v>
      </c>
      <c r="Z355" s="64">
        <v>1</v>
      </c>
      <c r="AA355" s="64">
        <v>6</v>
      </c>
      <c r="AB355" s="64">
        <v>0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7</v>
      </c>
      <c r="C356" s="63">
        <v>0</v>
      </c>
      <c r="D356" s="64">
        <v>0</v>
      </c>
      <c r="E356" s="64">
        <v>7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0</v>
      </c>
      <c r="R356" s="129">
        <v>0</v>
      </c>
      <c r="S356" s="64">
        <v>0</v>
      </c>
      <c r="T356" s="129">
        <v>0</v>
      </c>
      <c r="U356" s="64">
        <v>0</v>
      </c>
      <c r="V356" s="129">
        <v>0</v>
      </c>
      <c r="W356" s="129">
        <v>12.757142857142856</v>
      </c>
      <c r="X356" s="135" t="s">
        <v>190</v>
      </c>
      <c r="Y356" s="63">
        <v>0</v>
      </c>
      <c r="Z356" s="64">
        <v>0</v>
      </c>
      <c r="AA356" s="64">
        <v>6</v>
      </c>
      <c r="AB356" s="64">
        <v>1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9</v>
      </c>
      <c r="C357" s="63">
        <v>2</v>
      </c>
      <c r="D357" s="64">
        <v>0</v>
      </c>
      <c r="E357" s="64">
        <v>7</v>
      </c>
      <c r="F357" s="64">
        <v>0</v>
      </c>
      <c r="G357" s="64">
        <v>0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0</v>
      </c>
      <c r="R357" s="129">
        <v>0</v>
      </c>
      <c r="S357" s="64">
        <v>0</v>
      </c>
      <c r="T357" s="129">
        <v>0</v>
      </c>
      <c r="U357" s="64">
        <v>0</v>
      </c>
      <c r="V357" s="129">
        <v>0</v>
      </c>
      <c r="W357" s="129">
        <v>13.355555555555556</v>
      </c>
      <c r="X357" s="135" t="s">
        <v>190</v>
      </c>
      <c r="Y357" s="63">
        <v>0</v>
      </c>
      <c r="Z357" s="64">
        <v>0</v>
      </c>
      <c r="AA357" s="64">
        <v>5</v>
      </c>
      <c r="AB357" s="64">
        <v>4</v>
      </c>
      <c r="AC357" s="64">
        <v>0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6</v>
      </c>
      <c r="C358" s="63">
        <v>0</v>
      </c>
      <c r="D358" s="64">
        <v>0</v>
      </c>
      <c r="E358" s="64">
        <v>5</v>
      </c>
      <c r="F358" s="64">
        <v>0</v>
      </c>
      <c r="G358" s="64">
        <v>0</v>
      </c>
      <c r="H358" s="64">
        <v>1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>
        <v>14</v>
      </c>
      <c r="X358" s="135" t="s">
        <v>190</v>
      </c>
      <c r="Y358" s="63">
        <v>0</v>
      </c>
      <c r="Z358" s="64">
        <v>0</v>
      </c>
      <c r="AA358" s="64">
        <v>6</v>
      </c>
      <c r="AB358" s="64">
        <v>0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2</v>
      </c>
      <c r="C359" s="63">
        <v>0</v>
      </c>
      <c r="D359" s="64">
        <v>0</v>
      </c>
      <c r="E359" s="64">
        <v>2</v>
      </c>
      <c r="F359" s="64">
        <v>0</v>
      </c>
      <c r="G359" s="64">
        <v>0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0</v>
      </c>
      <c r="R359" s="129">
        <v>0</v>
      </c>
      <c r="S359" s="64">
        <v>0</v>
      </c>
      <c r="T359" s="129">
        <v>0</v>
      </c>
      <c r="U359" s="64">
        <v>0</v>
      </c>
      <c r="V359" s="129">
        <v>0</v>
      </c>
      <c r="W359" s="129">
        <v>12.3</v>
      </c>
      <c r="X359" s="135" t="s">
        <v>190</v>
      </c>
      <c r="Y359" s="63">
        <v>0</v>
      </c>
      <c r="Z359" s="64">
        <v>0</v>
      </c>
      <c r="AA359" s="64">
        <v>2</v>
      </c>
      <c r="AB359" s="64">
        <v>0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11</v>
      </c>
      <c r="C360" s="63">
        <v>1</v>
      </c>
      <c r="D360" s="64">
        <v>0</v>
      </c>
      <c r="E360" s="64">
        <v>8</v>
      </c>
      <c r="F360" s="64">
        <v>0</v>
      </c>
      <c r="G360" s="64">
        <v>0</v>
      </c>
      <c r="H360" s="64">
        <v>0</v>
      </c>
      <c r="I360" s="64">
        <v>2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>
        <v>12.363636363636363</v>
      </c>
      <c r="X360" s="135">
        <v>14.276388888888889</v>
      </c>
      <c r="Y360" s="63">
        <v>0</v>
      </c>
      <c r="Z360" s="64">
        <v>1</v>
      </c>
      <c r="AA360" s="64">
        <v>9</v>
      </c>
      <c r="AB360" s="64">
        <v>1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5</v>
      </c>
      <c r="C361" s="63">
        <v>0</v>
      </c>
      <c r="D361" s="64">
        <v>0</v>
      </c>
      <c r="E361" s="64">
        <v>4</v>
      </c>
      <c r="F361" s="64">
        <v>0</v>
      </c>
      <c r="G361" s="64">
        <v>0</v>
      </c>
      <c r="H361" s="64">
        <v>1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0</v>
      </c>
      <c r="R361" s="129">
        <v>0</v>
      </c>
      <c r="S361" s="64">
        <v>0</v>
      </c>
      <c r="T361" s="129">
        <v>0</v>
      </c>
      <c r="U361" s="64">
        <v>0</v>
      </c>
      <c r="V361" s="129">
        <v>0</v>
      </c>
      <c r="W361" s="129">
        <v>12.98</v>
      </c>
      <c r="X361" s="135" t="s">
        <v>190</v>
      </c>
      <c r="Y361" s="63">
        <v>0</v>
      </c>
      <c r="Z361" s="64">
        <v>0</v>
      </c>
      <c r="AA361" s="64">
        <v>4</v>
      </c>
      <c r="AB361" s="64">
        <v>1</v>
      </c>
      <c r="AC361" s="64">
        <v>0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5</v>
      </c>
      <c r="C362" s="63">
        <v>0</v>
      </c>
      <c r="D362" s="64">
        <v>1</v>
      </c>
      <c r="E362" s="64">
        <v>2</v>
      </c>
      <c r="F362" s="64">
        <v>0</v>
      </c>
      <c r="G362" s="64">
        <v>0</v>
      </c>
      <c r="H362" s="64">
        <v>1</v>
      </c>
      <c r="I362" s="64">
        <v>1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0</v>
      </c>
      <c r="R362" s="129">
        <v>0</v>
      </c>
      <c r="S362" s="64">
        <v>0</v>
      </c>
      <c r="T362" s="129">
        <v>0</v>
      </c>
      <c r="U362" s="64">
        <v>0</v>
      </c>
      <c r="V362" s="129">
        <v>0</v>
      </c>
      <c r="W362" s="129">
        <v>12.38</v>
      </c>
      <c r="X362" s="135" t="s">
        <v>190</v>
      </c>
      <c r="Y362" s="63">
        <v>0</v>
      </c>
      <c r="Z362" s="64">
        <v>1</v>
      </c>
      <c r="AA362" s="64">
        <v>2</v>
      </c>
      <c r="AB362" s="64">
        <v>2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11</v>
      </c>
      <c r="C363" s="63">
        <v>0</v>
      </c>
      <c r="D363" s="64">
        <v>0</v>
      </c>
      <c r="E363" s="64">
        <v>9</v>
      </c>
      <c r="F363" s="64">
        <v>0</v>
      </c>
      <c r="G363" s="64">
        <v>1</v>
      </c>
      <c r="H363" s="64">
        <v>0</v>
      </c>
      <c r="I363" s="64">
        <v>1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>
        <v>11.127272727272727</v>
      </c>
      <c r="X363" s="135">
        <v>14.173214285714284</v>
      </c>
      <c r="Y363" s="63">
        <v>0</v>
      </c>
      <c r="Z363" s="64">
        <v>3</v>
      </c>
      <c r="AA363" s="64">
        <v>7</v>
      </c>
      <c r="AB363" s="64">
        <v>1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9</v>
      </c>
      <c r="C364" s="63">
        <v>0</v>
      </c>
      <c r="D364" s="64">
        <v>0</v>
      </c>
      <c r="E364" s="64">
        <v>7</v>
      </c>
      <c r="F364" s="64">
        <v>0</v>
      </c>
      <c r="G364" s="64">
        <v>0</v>
      </c>
      <c r="H364" s="64">
        <v>1</v>
      </c>
      <c r="I364" s="64">
        <v>1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11.233333333333333</v>
      </c>
      <c r="X364" s="135" t="s">
        <v>190</v>
      </c>
      <c r="Y364" s="63">
        <v>0</v>
      </c>
      <c r="Z364" s="64">
        <v>2</v>
      </c>
      <c r="AA364" s="64">
        <v>7</v>
      </c>
      <c r="AB364" s="64">
        <v>0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11</v>
      </c>
      <c r="C365" s="63">
        <v>0</v>
      </c>
      <c r="D365" s="64">
        <v>0</v>
      </c>
      <c r="E365" s="64">
        <v>10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1</v>
      </c>
      <c r="N365" s="65">
        <v>0</v>
      </c>
      <c r="O365" s="65">
        <v>0</v>
      </c>
      <c r="P365" s="65">
        <v>0</v>
      </c>
      <c r="Q365" s="63">
        <v>0</v>
      </c>
      <c r="R365" s="129">
        <v>0</v>
      </c>
      <c r="S365" s="64">
        <v>0</v>
      </c>
      <c r="T365" s="129">
        <v>0</v>
      </c>
      <c r="U365" s="64">
        <v>0</v>
      </c>
      <c r="V365" s="129">
        <v>0</v>
      </c>
      <c r="W365" s="129">
        <v>11.790909090909089</v>
      </c>
      <c r="X365" s="135">
        <v>13.720833333333331</v>
      </c>
      <c r="Y365" s="63">
        <v>0</v>
      </c>
      <c r="Z365" s="64">
        <v>2</v>
      </c>
      <c r="AA365" s="64">
        <v>9</v>
      </c>
      <c r="AB365" s="64">
        <v>0</v>
      </c>
      <c r="AC365" s="64">
        <v>0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7</v>
      </c>
      <c r="C366" s="63">
        <v>0</v>
      </c>
      <c r="D366" s="64">
        <v>1</v>
      </c>
      <c r="E366" s="64">
        <v>3</v>
      </c>
      <c r="F366" s="64">
        <v>0</v>
      </c>
      <c r="G366" s="64">
        <v>2</v>
      </c>
      <c r="H366" s="64">
        <v>0</v>
      </c>
      <c r="I366" s="64">
        <v>1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>
        <v>12.5</v>
      </c>
      <c r="X366" s="135" t="s">
        <v>190</v>
      </c>
      <c r="Y366" s="63">
        <v>0</v>
      </c>
      <c r="Z366" s="64">
        <v>1</v>
      </c>
      <c r="AA366" s="64">
        <v>6</v>
      </c>
      <c r="AB366" s="64">
        <v>0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6</v>
      </c>
      <c r="C367" s="63">
        <v>2</v>
      </c>
      <c r="D367" s="64">
        <v>0</v>
      </c>
      <c r="E367" s="64">
        <v>4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0</v>
      </c>
      <c r="R367" s="129">
        <v>0</v>
      </c>
      <c r="S367" s="64">
        <v>0</v>
      </c>
      <c r="T367" s="129">
        <v>0</v>
      </c>
      <c r="U367" s="64">
        <v>0</v>
      </c>
      <c r="V367" s="129">
        <v>0</v>
      </c>
      <c r="W367" s="129">
        <v>12.299999999999999</v>
      </c>
      <c r="X367" s="135" t="s">
        <v>190</v>
      </c>
      <c r="Y367" s="63">
        <v>0</v>
      </c>
      <c r="Z367" s="64">
        <v>0</v>
      </c>
      <c r="AA367" s="64">
        <v>6</v>
      </c>
      <c r="AB367" s="64">
        <v>0</v>
      </c>
      <c r="AC367" s="64">
        <v>0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10</v>
      </c>
      <c r="C368" s="63">
        <v>1</v>
      </c>
      <c r="D368" s="64">
        <v>0</v>
      </c>
      <c r="E368" s="64">
        <v>7</v>
      </c>
      <c r="F368" s="64">
        <v>0</v>
      </c>
      <c r="G368" s="64">
        <v>1</v>
      </c>
      <c r="H368" s="64">
        <v>0</v>
      </c>
      <c r="I368" s="64">
        <v>1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0</v>
      </c>
      <c r="R368" s="129">
        <v>0</v>
      </c>
      <c r="S368" s="64">
        <v>0</v>
      </c>
      <c r="T368" s="129">
        <v>0</v>
      </c>
      <c r="U368" s="64">
        <v>0</v>
      </c>
      <c r="V368" s="129">
        <v>0</v>
      </c>
      <c r="W368" s="129">
        <v>10.6</v>
      </c>
      <c r="X368" s="135" t="s">
        <v>190</v>
      </c>
      <c r="Y368" s="63">
        <v>0</v>
      </c>
      <c r="Z368" s="64">
        <v>5</v>
      </c>
      <c r="AA368" s="64">
        <v>5</v>
      </c>
      <c r="AB368" s="64">
        <v>0</v>
      </c>
      <c r="AC368" s="64">
        <v>0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9</v>
      </c>
      <c r="C369" s="63">
        <v>0</v>
      </c>
      <c r="D369" s="64">
        <v>0</v>
      </c>
      <c r="E369" s="64">
        <v>9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>
        <v>11.766666666666667</v>
      </c>
      <c r="X369" s="135" t="s">
        <v>190</v>
      </c>
      <c r="Y369" s="63">
        <v>0</v>
      </c>
      <c r="Z369" s="64">
        <v>1</v>
      </c>
      <c r="AA369" s="64">
        <v>7</v>
      </c>
      <c r="AB369" s="64">
        <v>1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5</v>
      </c>
      <c r="C370" s="63">
        <v>2</v>
      </c>
      <c r="D370" s="64">
        <v>0</v>
      </c>
      <c r="E370" s="64">
        <v>3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>
        <v>11.820000000000002</v>
      </c>
      <c r="X370" s="135" t="s">
        <v>190</v>
      </c>
      <c r="Y370" s="63">
        <v>0</v>
      </c>
      <c r="Z370" s="64">
        <v>0</v>
      </c>
      <c r="AA370" s="64">
        <v>5</v>
      </c>
      <c r="AB370" s="64">
        <v>0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11</v>
      </c>
      <c r="C371" s="63">
        <v>1</v>
      </c>
      <c r="D371" s="64">
        <v>3</v>
      </c>
      <c r="E371" s="64">
        <v>7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0</v>
      </c>
      <c r="R371" s="129">
        <v>0</v>
      </c>
      <c r="S371" s="64">
        <v>0</v>
      </c>
      <c r="T371" s="129">
        <v>0</v>
      </c>
      <c r="U371" s="64">
        <v>0</v>
      </c>
      <c r="V371" s="129">
        <v>0</v>
      </c>
      <c r="W371" s="129">
        <v>13.245454545454544</v>
      </c>
      <c r="X371" s="135">
        <v>13.987500000000001</v>
      </c>
      <c r="Y371" s="63">
        <v>0</v>
      </c>
      <c r="Z371" s="64">
        <v>0</v>
      </c>
      <c r="AA371" s="64">
        <v>10</v>
      </c>
      <c r="AB371" s="64">
        <v>1</v>
      </c>
      <c r="AC371" s="64">
        <v>0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7</v>
      </c>
      <c r="C372" s="63">
        <v>0</v>
      </c>
      <c r="D372" s="64">
        <v>0</v>
      </c>
      <c r="E372" s="64">
        <v>7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15.457142857142857</v>
      </c>
      <c r="X372" s="135" t="s">
        <v>190</v>
      </c>
      <c r="Y372" s="63">
        <v>0</v>
      </c>
      <c r="Z372" s="64">
        <v>0</v>
      </c>
      <c r="AA372" s="64">
        <v>2</v>
      </c>
      <c r="AB372" s="64">
        <v>5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10</v>
      </c>
      <c r="C373" s="63">
        <v>0</v>
      </c>
      <c r="D373" s="64">
        <v>2</v>
      </c>
      <c r="E373" s="64">
        <v>5</v>
      </c>
      <c r="F373" s="64">
        <v>0</v>
      </c>
      <c r="G373" s="64">
        <v>2</v>
      </c>
      <c r="H373" s="64">
        <v>0</v>
      </c>
      <c r="I373" s="64">
        <v>1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12.57</v>
      </c>
      <c r="X373" s="135" t="s">
        <v>190</v>
      </c>
      <c r="Y373" s="63">
        <v>0</v>
      </c>
      <c r="Z373" s="64">
        <v>0</v>
      </c>
      <c r="AA373" s="64">
        <v>7</v>
      </c>
      <c r="AB373" s="64">
        <v>3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3</v>
      </c>
      <c r="C374" s="63">
        <v>1</v>
      </c>
      <c r="D374" s="64">
        <v>1</v>
      </c>
      <c r="E374" s="64">
        <v>1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13.300000000000002</v>
      </c>
      <c r="X374" s="135" t="s">
        <v>190</v>
      </c>
      <c r="Y374" s="63">
        <v>0</v>
      </c>
      <c r="Z374" s="64">
        <v>1</v>
      </c>
      <c r="AA374" s="64">
        <v>1</v>
      </c>
      <c r="AB374" s="64">
        <v>1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6</v>
      </c>
      <c r="C375" s="63">
        <v>1</v>
      </c>
      <c r="D375" s="64">
        <v>0</v>
      </c>
      <c r="E375" s="64">
        <v>3</v>
      </c>
      <c r="F375" s="64">
        <v>0</v>
      </c>
      <c r="G375" s="64">
        <v>0</v>
      </c>
      <c r="H375" s="64">
        <v>2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>
        <v>13.266666666666666</v>
      </c>
      <c r="X375" s="135" t="s">
        <v>190</v>
      </c>
      <c r="Y375" s="63">
        <v>0</v>
      </c>
      <c r="Z375" s="64">
        <v>2</v>
      </c>
      <c r="AA375" s="64">
        <v>2</v>
      </c>
      <c r="AB375" s="64">
        <v>2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3</v>
      </c>
      <c r="C376" s="63">
        <v>1</v>
      </c>
      <c r="D376" s="64">
        <v>0</v>
      </c>
      <c r="E376" s="64">
        <v>1</v>
      </c>
      <c r="F376" s="64">
        <v>0</v>
      </c>
      <c r="G376" s="64">
        <v>0</v>
      </c>
      <c r="H376" s="64">
        <v>1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0</v>
      </c>
      <c r="R376" s="129">
        <v>0</v>
      </c>
      <c r="S376" s="64">
        <v>0</v>
      </c>
      <c r="T376" s="129">
        <v>0</v>
      </c>
      <c r="U376" s="64">
        <v>0</v>
      </c>
      <c r="V376" s="129">
        <v>0</v>
      </c>
      <c r="W376" s="129">
        <v>13.166666666666666</v>
      </c>
      <c r="X376" s="135" t="s">
        <v>190</v>
      </c>
      <c r="Y376" s="63">
        <v>0</v>
      </c>
      <c r="Z376" s="64">
        <v>0</v>
      </c>
      <c r="AA376" s="64">
        <v>3</v>
      </c>
      <c r="AB376" s="64">
        <v>0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8</v>
      </c>
      <c r="C377" s="63">
        <v>1</v>
      </c>
      <c r="D377" s="64">
        <v>0</v>
      </c>
      <c r="E377" s="64">
        <v>5</v>
      </c>
      <c r="F377" s="64">
        <v>0</v>
      </c>
      <c r="G377" s="64">
        <v>0</v>
      </c>
      <c r="H377" s="64">
        <v>1</v>
      </c>
      <c r="I377" s="64">
        <v>1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12.25</v>
      </c>
      <c r="X377" s="135" t="s">
        <v>190</v>
      </c>
      <c r="Y377" s="63">
        <v>0</v>
      </c>
      <c r="Z377" s="64">
        <v>1</v>
      </c>
      <c r="AA377" s="64">
        <v>6</v>
      </c>
      <c r="AB377" s="64">
        <v>1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8</v>
      </c>
      <c r="C378" s="63">
        <v>1</v>
      </c>
      <c r="D378" s="64">
        <v>0</v>
      </c>
      <c r="E378" s="64">
        <v>7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12.3125</v>
      </c>
      <c r="X378" s="135" t="s">
        <v>190</v>
      </c>
      <c r="Y378" s="63">
        <v>0</v>
      </c>
      <c r="Z378" s="64">
        <v>0</v>
      </c>
      <c r="AA378" s="64">
        <v>8</v>
      </c>
      <c r="AB378" s="64">
        <v>0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12</v>
      </c>
      <c r="C379" s="63">
        <v>2</v>
      </c>
      <c r="D379" s="64">
        <v>0</v>
      </c>
      <c r="E379" s="64">
        <v>9</v>
      </c>
      <c r="F379" s="64">
        <v>0</v>
      </c>
      <c r="G379" s="64">
        <v>0</v>
      </c>
      <c r="H379" s="64">
        <v>1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>
        <v>12.416666666666666</v>
      </c>
      <c r="X379" s="135">
        <v>15.137499999999998</v>
      </c>
      <c r="Y379" s="63">
        <v>0</v>
      </c>
      <c r="Z379" s="64">
        <v>0</v>
      </c>
      <c r="AA379" s="64">
        <v>10</v>
      </c>
      <c r="AB379" s="64">
        <v>2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6</v>
      </c>
      <c r="C380" s="63">
        <v>1</v>
      </c>
      <c r="D380" s="64">
        <v>1</v>
      </c>
      <c r="E380" s="64">
        <v>4</v>
      </c>
      <c r="F380" s="64">
        <v>0</v>
      </c>
      <c r="G380" s="64">
        <v>0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0</v>
      </c>
      <c r="R380" s="129">
        <v>0</v>
      </c>
      <c r="S380" s="64">
        <v>0</v>
      </c>
      <c r="T380" s="129">
        <v>0</v>
      </c>
      <c r="U380" s="64">
        <v>0</v>
      </c>
      <c r="V380" s="129">
        <v>0</v>
      </c>
      <c r="W380" s="129">
        <v>13.266666666666666</v>
      </c>
      <c r="X380" s="135" t="s">
        <v>190</v>
      </c>
      <c r="Y380" s="63">
        <v>0</v>
      </c>
      <c r="Z380" s="64">
        <v>0</v>
      </c>
      <c r="AA380" s="64">
        <v>5</v>
      </c>
      <c r="AB380" s="64">
        <v>1</v>
      </c>
      <c r="AC380" s="64">
        <v>0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9</v>
      </c>
      <c r="C381" s="63">
        <v>0</v>
      </c>
      <c r="D381" s="64">
        <v>1</v>
      </c>
      <c r="E381" s="64">
        <v>8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0</v>
      </c>
      <c r="R381" s="129">
        <v>0</v>
      </c>
      <c r="S381" s="64">
        <v>0</v>
      </c>
      <c r="T381" s="129">
        <v>0</v>
      </c>
      <c r="U381" s="64">
        <v>0</v>
      </c>
      <c r="V381" s="129">
        <v>0</v>
      </c>
      <c r="W381" s="129">
        <v>12.944444444444445</v>
      </c>
      <c r="X381" s="135" t="s">
        <v>190</v>
      </c>
      <c r="Y381" s="63">
        <v>0</v>
      </c>
      <c r="Z381" s="64">
        <v>1</v>
      </c>
      <c r="AA381" s="64">
        <v>7</v>
      </c>
      <c r="AB381" s="64">
        <v>1</v>
      </c>
      <c r="AC381" s="64">
        <v>0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8</v>
      </c>
      <c r="C382" s="63">
        <v>3</v>
      </c>
      <c r="D382" s="64">
        <v>0</v>
      </c>
      <c r="E382" s="64">
        <v>5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11.574999999999999</v>
      </c>
      <c r="X382" s="135" t="s">
        <v>190</v>
      </c>
      <c r="Y382" s="63">
        <v>0</v>
      </c>
      <c r="Z382" s="64">
        <v>1</v>
      </c>
      <c r="AA382" s="64">
        <v>6</v>
      </c>
      <c r="AB382" s="64">
        <v>1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4</v>
      </c>
      <c r="C383" s="63">
        <v>0</v>
      </c>
      <c r="D383" s="64">
        <v>0</v>
      </c>
      <c r="E383" s="64">
        <v>3</v>
      </c>
      <c r="F383" s="64">
        <v>0</v>
      </c>
      <c r="G383" s="64">
        <v>0</v>
      </c>
      <c r="H383" s="64">
        <v>1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11.25</v>
      </c>
      <c r="X383" s="135" t="s">
        <v>190</v>
      </c>
      <c r="Y383" s="63">
        <v>0</v>
      </c>
      <c r="Z383" s="64">
        <v>1</v>
      </c>
      <c r="AA383" s="64">
        <v>2</v>
      </c>
      <c r="AB383" s="64">
        <v>1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11</v>
      </c>
      <c r="C384" s="63">
        <v>2</v>
      </c>
      <c r="D384" s="64">
        <v>0</v>
      </c>
      <c r="E384" s="64">
        <v>7</v>
      </c>
      <c r="F384" s="64">
        <v>0</v>
      </c>
      <c r="G384" s="64">
        <v>1</v>
      </c>
      <c r="H384" s="64">
        <v>1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>
        <v>11.827272727272726</v>
      </c>
      <c r="X384" s="135">
        <v>14.276388888888889</v>
      </c>
      <c r="Y384" s="63">
        <v>0</v>
      </c>
      <c r="Z384" s="64">
        <v>1</v>
      </c>
      <c r="AA384" s="64">
        <v>9</v>
      </c>
      <c r="AB384" s="64">
        <v>1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1</v>
      </c>
      <c r="C385" s="63">
        <v>0</v>
      </c>
      <c r="D385" s="64">
        <v>0</v>
      </c>
      <c r="E385" s="64">
        <v>1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9.6</v>
      </c>
      <c r="X385" s="135" t="s">
        <v>190</v>
      </c>
      <c r="Y385" s="63">
        <v>0</v>
      </c>
      <c r="Z385" s="64">
        <v>1</v>
      </c>
      <c r="AA385" s="64">
        <v>0</v>
      </c>
      <c r="AB385" s="64">
        <v>0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3</v>
      </c>
      <c r="C386" s="63">
        <v>2</v>
      </c>
      <c r="D386" s="64">
        <v>0</v>
      </c>
      <c r="E386" s="64">
        <v>0</v>
      </c>
      <c r="F386" s="64">
        <v>0</v>
      </c>
      <c r="G386" s="64">
        <v>1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12.333333333333334</v>
      </c>
      <c r="X386" s="135" t="s">
        <v>190</v>
      </c>
      <c r="Y386" s="63">
        <v>0</v>
      </c>
      <c r="Z386" s="64">
        <v>1</v>
      </c>
      <c r="AA386" s="64">
        <v>1</v>
      </c>
      <c r="AB386" s="64">
        <v>1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12</v>
      </c>
      <c r="C387" s="63">
        <v>0</v>
      </c>
      <c r="D387" s="64">
        <v>2</v>
      </c>
      <c r="E387" s="64">
        <v>10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12.433333333333332</v>
      </c>
      <c r="X387" s="135">
        <v>14.237500000000001</v>
      </c>
      <c r="Y387" s="63">
        <v>0</v>
      </c>
      <c r="Z387" s="64">
        <v>1</v>
      </c>
      <c r="AA387" s="64">
        <v>10</v>
      </c>
      <c r="AB387" s="64">
        <v>1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8</v>
      </c>
      <c r="C388" s="63">
        <v>1</v>
      </c>
      <c r="D388" s="64">
        <v>3</v>
      </c>
      <c r="E388" s="64">
        <v>3</v>
      </c>
      <c r="F388" s="64">
        <v>0</v>
      </c>
      <c r="G388" s="64">
        <v>0</v>
      </c>
      <c r="H388" s="64">
        <v>0</v>
      </c>
      <c r="I388" s="64">
        <v>1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0</v>
      </c>
      <c r="R388" s="129">
        <v>0</v>
      </c>
      <c r="S388" s="64">
        <v>0</v>
      </c>
      <c r="T388" s="129">
        <v>0</v>
      </c>
      <c r="U388" s="64">
        <v>0</v>
      </c>
      <c r="V388" s="129">
        <v>0</v>
      </c>
      <c r="W388" s="129">
        <v>14.887499999999999</v>
      </c>
      <c r="X388" s="135" t="s">
        <v>190</v>
      </c>
      <c r="Y388" s="63">
        <v>0</v>
      </c>
      <c r="Z388" s="64">
        <v>0</v>
      </c>
      <c r="AA388" s="64">
        <v>5</v>
      </c>
      <c r="AB388" s="64">
        <v>3</v>
      </c>
      <c r="AC388" s="64">
        <v>0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9</v>
      </c>
      <c r="C389" s="63">
        <v>1</v>
      </c>
      <c r="D389" s="64">
        <v>0</v>
      </c>
      <c r="E389" s="64">
        <v>8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11.200000000000001</v>
      </c>
      <c r="X389" s="135" t="s">
        <v>190</v>
      </c>
      <c r="Y389" s="63">
        <v>0</v>
      </c>
      <c r="Z389" s="64">
        <v>1</v>
      </c>
      <c r="AA389" s="64">
        <v>8</v>
      </c>
      <c r="AB389" s="64">
        <v>0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5</v>
      </c>
      <c r="C390" s="63">
        <v>0</v>
      </c>
      <c r="D390" s="64">
        <v>0</v>
      </c>
      <c r="E390" s="64">
        <v>4</v>
      </c>
      <c r="F390" s="64">
        <v>0</v>
      </c>
      <c r="G390" s="64">
        <v>0</v>
      </c>
      <c r="H390" s="64">
        <v>1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13.38</v>
      </c>
      <c r="X390" s="135" t="s">
        <v>190</v>
      </c>
      <c r="Y390" s="63">
        <v>0</v>
      </c>
      <c r="Z390" s="64">
        <v>0</v>
      </c>
      <c r="AA390" s="64">
        <v>4</v>
      </c>
      <c r="AB390" s="64">
        <v>1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11</v>
      </c>
      <c r="C391" s="63">
        <v>1</v>
      </c>
      <c r="D391" s="64">
        <v>0</v>
      </c>
      <c r="E391" s="64">
        <v>10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0</v>
      </c>
      <c r="R391" s="129">
        <v>0</v>
      </c>
      <c r="S391" s="64">
        <v>0</v>
      </c>
      <c r="T391" s="129">
        <v>0</v>
      </c>
      <c r="U391" s="64">
        <v>0</v>
      </c>
      <c r="V391" s="129">
        <v>0</v>
      </c>
      <c r="W391" s="129">
        <v>11.627272727272727</v>
      </c>
      <c r="X391" s="135">
        <v>14.231249999999999</v>
      </c>
      <c r="Y391" s="63">
        <v>0</v>
      </c>
      <c r="Z391" s="64">
        <v>2</v>
      </c>
      <c r="AA391" s="64">
        <v>8</v>
      </c>
      <c r="AB391" s="64">
        <v>1</v>
      </c>
      <c r="AC391" s="64">
        <v>0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8</v>
      </c>
      <c r="C392" s="63">
        <v>2</v>
      </c>
      <c r="D392" s="64">
        <v>0</v>
      </c>
      <c r="E392" s="64">
        <v>5</v>
      </c>
      <c r="F392" s="64">
        <v>0</v>
      </c>
      <c r="G392" s="64">
        <v>0</v>
      </c>
      <c r="H392" s="64">
        <v>1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0</v>
      </c>
      <c r="R392" s="129">
        <v>0</v>
      </c>
      <c r="S392" s="64">
        <v>0</v>
      </c>
      <c r="T392" s="129">
        <v>0</v>
      </c>
      <c r="U392" s="64">
        <v>0</v>
      </c>
      <c r="V392" s="129">
        <v>0</v>
      </c>
      <c r="W392" s="129">
        <v>13.875</v>
      </c>
      <c r="X392" s="135" t="s">
        <v>190</v>
      </c>
      <c r="Y392" s="63">
        <v>0</v>
      </c>
      <c r="Z392" s="64">
        <v>0</v>
      </c>
      <c r="AA392" s="64">
        <v>7</v>
      </c>
      <c r="AB392" s="64">
        <v>1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14</v>
      </c>
      <c r="C393" s="63">
        <v>0</v>
      </c>
      <c r="D393" s="64">
        <v>0</v>
      </c>
      <c r="E393" s="64">
        <v>11</v>
      </c>
      <c r="F393" s="64">
        <v>0</v>
      </c>
      <c r="G393" s="64">
        <v>0</v>
      </c>
      <c r="H393" s="64">
        <v>3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0</v>
      </c>
      <c r="R393" s="129">
        <v>0</v>
      </c>
      <c r="S393" s="64">
        <v>0</v>
      </c>
      <c r="T393" s="129">
        <v>0</v>
      </c>
      <c r="U393" s="64">
        <v>0</v>
      </c>
      <c r="V393" s="129">
        <v>0</v>
      </c>
      <c r="W393" s="129">
        <v>14.049999999999999</v>
      </c>
      <c r="X393" s="135">
        <v>13.137499999999999</v>
      </c>
      <c r="Y393" s="63">
        <v>0</v>
      </c>
      <c r="Z393" s="64">
        <v>0</v>
      </c>
      <c r="AA393" s="64">
        <v>14</v>
      </c>
      <c r="AB393" s="64">
        <v>0</v>
      </c>
      <c r="AC393" s="64">
        <v>0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10</v>
      </c>
      <c r="C394" s="63">
        <v>0</v>
      </c>
      <c r="D394" s="64">
        <v>0</v>
      </c>
      <c r="E394" s="64">
        <v>10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>
        <v>11.440000000000001</v>
      </c>
      <c r="X394" s="135" t="s">
        <v>190</v>
      </c>
      <c r="Y394" s="63">
        <v>0</v>
      </c>
      <c r="Z394" s="64">
        <v>3</v>
      </c>
      <c r="AA394" s="64">
        <v>7</v>
      </c>
      <c r="AB394" s="64">
        <v>0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3</v>
      </c>
      <c r="C395" s="63">
        <v>0</v>
      </c>
      <c r="D395" s="64">
        <v>2</v>
      </c>
      <c r="E395" s="64">
        <v>0</v>
      </c>
      <c r="F395" s="64">
        <v>0</v>
      </c>
      <c r="G395" s="64">
        <v>0</v>
      </c>
      <c r="H395" s="64">
        <v>1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0</v>
      </c>
      <c r="R395" s="129">
        <v>0</v>
      </c>
      <c r="S395" s="64">
        <v>0</v>
      </c>
      <c r="T395" s="129">
        <v>0</v>
      </c>
      <c r="U395" s="64">
        <v>0</v>
      </c>
      <c r="V395" s="129">
        <v>0</v>
      </c>
      <c r="W395" s="129">
        <v>13.1</v>
      </c>
      <c r="X395" s="135" t="s">
        <v>190</v>
      </c>
      <c r="Y395" s="63">
        <v>0</v>
      </c>
      <c r="Z395" s="64">
        <v>0</v>
      </c>
      <c r="AA395" s="64">
        <v>3</v>
      </c>
      <c r="AB395" s="64">
        <v>0</v>
      </c>
      <c r="AC395" s="64">
        <v>0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8</v>
      </c>
      <c r="C396" s="63">
        <v>0</v>
      </c>
      <c r="D396" s="64">
        <v>0</v>
      </c>
      <c r="E396" s="64">
        <v>8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0</v>
      </c>
      <c r="R396" s="129">
        <v>0</v>
      </c>
      <c r="S396" s="64">
        <v>0</v>
      </c>
      <c r="T396" s="129">
        <v>0</v>
      </c>
      <c r="U396" s="64">
        <v>0</v>
      </c>
      <c r="V396" s="129">
        <v>0</v>
      </c>
      <c r="W396" s="129">
        <v>12.55</v>
      </c>
      <c r="X396" s="135" t="s">
        <v>190</v>
      </c>
      <c r="Y396" s="63">
        <v>0</v>
      </c>
      <c r="Z396" s="64">
        <v>0</v>
      </c>
      <c r="AA396" s="64">
        <v>8</v>
      </c>
      <c r="AB396" s="64">
        <v>0</v>
      </c>
      <c r="AC396" s="64">
        <v>0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9</v>
      </c>
      <c r="C397" s="63">
        <v>2</v>
      </c>
      <c r="D397" s="64">
        <v>0</v>
      </c>
      <c r="E397" s="64">
        <v>6</v>
      </c>
      <c r="F397" s="64">
        <v>0</v>
      </c>
      <c r="G397" s="64">
        <v>0</v>
      </c>
      <c r="H397" s="64">
        <v>0</v>
      </c>
      <c r="I397" s="64">
        <v>1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12.466666666666665</v>
      </c>
      <c r="X397" s="135" t="s">
        <v>190</v>
      </c>
      <c r="Y397" s="63">
        <v>0</v>
      </c>
      <c r="Z397" s="64">
        <v>1</v>
      </c>
      <c r="AA397" s="64">
        <v>7</v>
      </c>
      <c r="AB397" s="64">
        <v>1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9</v>
      </c>
      <c r="C398" s="63">
        <v>1</v>
      </c>
      <c r="D398" s="64">
        <v>1</v>
      </c>
      <c r="E398" s="64">
        <v>7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1</v>
      </c>
      <c r="R398" s="129">
        <v>11.111111111111111</v>
      </c>
      <c r="S398" s="64">
        <v>0</v>
      </c>
      <c r="T398" s="129">
        <v>0</v>
      </c>
      <c r="U398" s="64">
        <v>0</v>
      </c>
      <c r="V398" s="129">
        <v>0</v>
      </c>
      <c r="W398" s="129">
        <v>14.088888888888889</v>
      </c>
      <c r="X398" s="135" t="s">
        <v>190</v>
      </c>
      <c r="Y398" s="63">
        <v>0</v>
      </c>
      <c r="Z398" s="64">
        <v>0</v>
      </c>
      <c r="AA398" s="64">
        <v>6</v>
      </c>
      <c r="AB398" s="64">
        <v>2</v>
      </c>
      <c r="AC398" s="64">
        <v>1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10</v>
      </c>
      <c r="C399" s="63">
        <v>1</v>
      </c>
      <c r="D399" s="64">
        <v>0</v>
      </c>
      <c r="E399" s="64">
        <v>8</v>
      </c>
      <c r="F399" s="64">
        <v>0</v>
      </c>
      <c r="G399" s="64">
        <v>0</v>
      </c>
      <c r="H399" s="64">
        <v>0</v>
      </c>
      <c r="I399" s="64">
        <v>1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0</v>
      </c>
      <c r="R399" s="129">
        <v>0</v>
      </c>
      <c r="S399" s="64">
        <v>0</v>
      </c>
      <c r="T399" s="129">
        <v>0</v>
      </c>
      <c r="U399" s="64">
        <v>0</v>
      </c>
      <c r="V399" s="129">
        <v>0</v>
      </c>
      <c r="W399" s="129">
        <v>12.4</v>
      </c>
      <c r="X399" s="135" t="s">
        <v>190</v>
      </c>
      <c r="Y399" s="63">
        <v>0</v>
      </c>
      <c r="Z399" s="64">
        <v>1</v>
      </c>
      <c r="AA399" s="64">
        <v>8</v>
      </c>
      <c r="AB399" s="64">
        <v>1</v>
      </c>
      <c r="AC399" s="64">
        <v>0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6</v>
      </c>
      <c r="C400" s="63">
        <v>1</v>
      </c>
      <c r="D400" s="64">
        <v>2</v>
      </c>
      <c r="E400" s="64">
        <v>3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0</v>
      </c>
      <c r="R400" s="129">
        <v>0</v>
      </c>
      <c r="S400" s="64">
        <v>0</v>
      </c>
      <c r="T400" s="129">
        <v>0</v>
      </c>
      <c r="U400" s="64">
        <v>0</v>
      </c>
      <c r="V400" s="129">
        <v>0</v>
      </c>
      <c r="W400" s="129">
        <v>11.5</v>
      </c>
      <c r="X400" s="135" t="s">
        <v>190</v>
      </c>
      <c r="Y400" s="63">
        <v>0</v>
      </c>
      <c r="Z400" s="64">
        <v>2</v>
      </c>
      <c r="AA400" s="64">
        <v>4</v>
      </c>
      <c r="AB400" s="64">
        <v>0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14</v>
      </c>
      <c r="C401" s="63">
        <v>0</v>
      </c>
      <c r="D401" s="64">
        <v>0</v>
      </c>
      <c r="E401" s="64">
        <v>12</v>
      </c>
      <c r="F401" s="64">
        <v>0</v>
      </c>
      <c r="G401" s="64">
        <v>0</v>
      </c>
      <c r="H401" s="64">
        <v>0</v>
      </c>
      <c r="I401" s="64">
        <v>2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0</v>
      </c>
      <c r="R401" s="129">
        <v>0</v>
      </c>
      <c r="S401" s="64">
        <v>0</v>
      </c>
      <c r="T401" s="129">
        <v>0</v>
      </c>
      <c r="U401" s="64">
        <v>0</v>
      </c>
      <c r="V401" s="129">
        <v>0</v>
      </c>
      <c r="W401" s="129">
        <v>11.721428571428573</v>
      </c>
      <c r="X401" s="135">
        <v>13.829807692307691</v>
      </c>
      <c r="Y401" s="63">
        <v>0</v>
      </c>
      <c r="Z401" s="64">
        <v>1</v>
      </c>
      <c r="AA401" s="64">
        <v>13</v>
      </c>
      <c r="AB401" s="64">
        <v>0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1</v>
      </c>
      <c r="C402" s="63">
        <v>0</v>
      </c>
      <c r="D402" s="64">
        <v>1</v>
      </c>
      <c r="E402" s="64">
        <v>0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>
        <v>14.1</v>
      </c>
      <c r="X402" s="135" t="s">
        <v>190</v>
      </c>
      <c r="Y402" s="63">
        <v>0</v>
      </c>
      <c r="Z402" s="64">
        <v>0</v>
      </c>
      <c r="AA402" s="64">
        <v>1</v>
      </c>
      <c r="AB402" s="64">
        <v>0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3</v>
      </c>
      <c r="C403" s="63">
        <v>3</v>
      </c>
      <c r="D403" s="64">
        <v>0</v>
      </c>
      <c r="E403" s="64">
        <v>0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>
        <v>14.633333333333333</v>
      </c>
      <c r="X403" s="135" t="s">
        <v>190</v>
      </c>
      <c r="Y403" s="63">
        <v>0</v>
      </c>
      <c r="Z403" s="64">
        <v>0</v>
      </c>
      <c r="AA403" s="64">
        <v>2</v>
      </c>
      <c r="AB403" s="64">
        <v>1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4</v>
      </c>
      <c r="C404" s="63">
        <v>1</v>
      </c>
      <c r="D404" s="64">
        <v>1</v>
      </c>
      <c r="E404" s="64">
        <v>1</v>
      </c>
      <c r="F404" s="64">
        <v>0</v>
      </c>
      <c r="G404" s="64">
        <v>0</v>
      </c>
      <c r="H404" s="64">
        <v>0</v>
      </c>
      <c r="I404" s="64">
        <v>1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>
        <v>11.45</v>
      </c>
      <c r="X404" s="135" t="s">
        <v>190</v>
      </c>
      <c r="Y404" s="63">
        <v>0</v>
      </c>
      <c r="Z404" s="64">
        <v>2</v>
      </c>
      <c r="AA404" s="64">
        <v>1</v>
      </c>
      <c r="AB404" s="64">
        <v>1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4</v>
      </c>
      <c r="C405" s="63">
        <v>0</v>
      </c>
      <c r="D405" s="64">
        <v>1</v>
      </c>
      <c r="E405" s="64">
        <v>3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0</v>
      </c>
      <c r="R405" s="129">
        <v>0</v>
      </c>
      <c r="S405" s="64">
        <v>0</v>
      </c>
      <c r="T405" s="129">
        <v>0</v>
      </c>
      <c r="U405" s="64">
        <v>0</v>
      </c>
      <c r="V405" s="129">
        <v>0</v>
      </c>
      <c r="W405" s="129">
        <v>12.249999999999998</v>
      </c>
      <c r="X405" s="135" t="s">
        <v>190</v>
      </c>
      <c r="Y405" s="63">
        <v>0</v>
      </c>
      <c r="Z405" s="64">
        <v>0</v>
      </c>
      <c r="AA405" s="64">
        <v>4</v>
      </c>
      <c r="AB405" s="64">
        <v>0</v>
      </c>
      <c r="AC405" s="64">
        <v>0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2</v>
      </c>
      <c r="C406" s="63">
        <v>1</v>
      </c>
      <c r="D406" s="64">
        <v>0</v>
      </c>
      <c r="E406" s="64">
        <v>1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>
        <v>12.3</v>
      </c>
      <c r="X406" s="135" t="s">
        <v>190</v>
      </c>
      <c r="Y406" s="63">
        <v>0</v>
      </c>
      <c r="Z406" s="64">
        <v>0</v>
      </c>
      <c r="AA406" s="64">
        <v>2</v>
      </c>
      <c r="AB406" s="64">
        <v>0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2</v>
      </c>
      <c r="C407" s="63">
        <v>0</v>
      </c>
      <c r="D407" s="64">
        <v>1</v>
      </c>
      <c r="E407" s="64">
        <v>1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0</v>
      </c>
      <c r="R407" s="129">
        <v>0</v>
      </c>
      <c r="S407" s="64">
        <v>0</v>
      </c>
      <c r="T407" s="129">
        <v>0</v>
      </c>
      <c r="U407" s="64">
        <v>0</v>
      </c>
      <c r="V407" s="129">
        <v>0</v>
      </c>
      <c r="W407" s="129">
        <v>13.4</v>
      </c>
      <c r="X407" s="135" t="s">
        <v>190</v>
      </c>
      <c r="Y407" s="63">
        <v>0</v>
      </c>
      <c r="Z407" s="64">
        <v>0</v>
      </c>
      <c r="AA407" s="64">
        <v>1</v>
      </c>
      <c r="AB407" s="64">
        <v>1</v>
      </c>
      <c r="AC407" s="64">
        <v>0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7</v>
      </c>
      <c r="C408" s="63">
        <v>3</v>
      </c>
      <c r="D408" s="64">
        <v>1</v>
      </c>
      <c r="E408" s="64">
        <v>3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0</v>
      </c>
      <c r="R408" s="129">
        <v>0</v>
      </c>
      <c r="S408" s="64">
        <v>0</v>
      </c>
      <c r="T408" s="129">
        <v>0</v>
      </c>
      <c r="U408" s="64">
        <v>0</v>
      </c>
      <c r="V408" s="129">
        <v>0</v>
      </c>
      <c r="W408" s="129">
        <v>11.771428571428572</v>
      </c>
      <c r="X408" s="135" t="s">
        <v>190</v>
      </c>
      <c r="Y408" s="63">
        <v>0</v>
      </c>
      <c r="Z408" s="64">
        <v>1</v>
      </c>
      <c r="AA408" s="64">
        <v>6</v>
      </c>
      <c r="AB408" s="64">
        <v>0</v>
      </c>
      <c r="AC408" s="64">
        <v>0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4</v>
      </c>
      <c r="C409" s="63">
        <v>0</v>
      </c>
      <c r="D409" s="64">
        <v>0</v>
      </c>
      <c r="E409" s="64">
        <v>4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>
        <v>17.75</v>
      </c>
      <c r="X409" s="135" t="s">
        <v>190</v>
      </c>
      <c r="Y409" s="63">
        <v>0</v>
      </c>
      <c r="Z409" s="64">
        <v>0</v>
      </c>
      <c r="AA409" s="64">
        <v>0</v>
      </c>
      <c r="AB409" s="64">
        <v>4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4</v>
      </c>
      <c r="C410" s="63">
        <v>0</v>
      </c>
      <c r="D410" s="64">
        <v>0</v>
      </c>
      <c r="E410" s="64">
        <v>4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>
        <v>17.350000000000001</v>
      </c>
      <c r="X410" s="135" t="s">
        <v>190</v>
      </c>
      <c r="Y410" s="63">
        <v>0</v>
      </c>
      <c r="Z410" s="64">
        <v>0</v>
      </c>
      <c r="AA410" s="64">
        <v>0</v>
      </c>
      <c r="AB410" s="64">
        <v>4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8</v>
      </c>
      <c r="C411" s="63">
        <v>0</v>
      </c>
      <c r="D411" s="64">
        <v>2</v>
      </c>
      <c r="E411" s="64">
        <v>6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8</v>
      </c>
      <c r="R411" s="129">
        <v>100</v>
      </c>
      <c r="S411" s="64">
        <v>2</v>
      </c>
      <c r="T411" s="129">
        <v>25</v>
      </c>
      <c r="U411" s="64">
        <v>0</v>
      </c>
      <c r="V411" s="129">
        <v>0</v>
      </c>
      <c r="W411" s="129">
        <v>22.912500000000001</v>
      </c>
      <c r="X411" s="135" t="s">
        <v>190</v>
      </c>
      <c r="Y411" s="63">
        <v>0</v>
      </c>
      <c r="Z411" s="64">
        <v>0</v>
      </c>
      <c r="AA411" s="64">
        <v>0</v>
      </c>
      <c r="AB411" s="64">
        <v>0</v>
      </c>
      <c r="AC411" s="64">
        <v>6</v>
      </c>
      <c r="AD411" s="64">
        <v>2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5</v>
      </c>
      <c r="C412" s="63">
        <v>1</v>
      </c>
      <c r="D412" s="64">
        <v>0</v>
      </c>
      <c r="E412" s="64">
        <v>4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4</v>
      </c>
      <c r="R412" s="129">
        <v>80</v>
      </c>
      <c r="S412" s="64">
        <v>0</v>
      </c>
      <c r="T412" s="129">
        <v>0</v>
      </c>
      <c r="U412" s="64">
        <v>0</v>
      </c>
      <c r="V412" s="129">
        <v>0</v>
      </c>
      <c r="W412" s="129">
        <v>18.860000000000003</v>
      </c>
      <c r="X412" s="135" t="s">
        <v>190</v>
      </c>
      <c r="Y412" s="63">
        <v>0</v>
      </c>
      <c r="Z412" s="64">
        <v>1</v>
      </c>
      <c r="AA412" s="64">
        <v>0</v>
      </c>
      <c r="AB412" s="64">
        <v>0</v>
      </c>
      <c r="AC412" s="64">
        <v>4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8</v>
      </c>
      <c r="C413" s="63">
        <v>2</v>
      </c>
      <c r="D413" s="64">
        <v>0</v>
      </c>
      <c r="E413" s="64">
        <v>6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2</v>
      </c>
      <c r="R413" s="129">
        <v>25</v>
      </c>
      <c r="S413" s="64">
        <v>0</v>
      </c>
      <c r="T413" s="129">
        <v>0</v>
      </c>
      <c r="U413" s="64">
        <v>0</v>
      </c>
      <c r="V413" s="129">
        <v>0</v>
      </c>
      <c r="W413" s="129">
        <v>15.100000000000001</v>
      </c>
      <c r="X413" s="135" t="s">
        <v>190</v>
      </c>
      <c r="Y413" s="63">
        <v>0</v>
      </c>
      <c r="Z413" s="64">
        <v>1</v>
      </c>
      <c r="AA413" s="64">
        <v>5</v>
      </c>
      <c r="AB413" s="64">
        <v>0</v>
      </c>
      <c r="AC413" s="64">
        <v>2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4</v>
      </c>
      <c r="C414" s="63">
        <v>0</v>
      </c>
      <c r="D414" s="64">
        <v>0</v>
      </c>
      <c r="E414" s="64">
        <v>4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16.5</v>
      </c>
      <c r="X414" s="135" t="s">
        <v>190</v>
      </c>
      <c r="Y414" s="63">
        <v>0</v>
      </c>
      <c r="Z414" s="64">
        <v>0</v>
      </c>
      <c r="AA414" s="64">
        <v>0</v>
      </c>
      <c r="AB414" s="64">
        <v>4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1</v>
      </c>
      <c r="C415" s="93">
        <v>0</v>
      </c>
      <c r="D415" s="94">
        <v>1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1</v>
      </c>
      <c r="R415" s="130">
        <v>100</v>
      </c>
      <c r="S415" s="94">
        <v>1</v>
      </c>
      <c r="T415" s="130">
        <v>100</v>
      </c>
      <c r="U415" s="94">
        <v>0</v>
      </c>
      <c r="V415" s="130">
        <v>0</v>
      </c>
      <c r="W415" s="130">
        <v>26.8</v>
      </c>
      <c r="X415" s="136" t="s">
        <v>190</v>
      </c>
      <c r="Y415" s="93">
        <v>0</v>
      </c>
      <c r="Z415" s="94">
        <v>0</v>
      </c>
      <c r="AA415" s="94">
        <v>0</v>
      </c>
      <c r="AB415" s="94">
        <v>0</v>
      </c>
      <c r="AC415" s="94">
        <v>0</v>
      </c>
      <c r="AD415" s="94">
        <v>1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367</v>
      </c>
      <c r="C416" s="69">
        <v>41</v>
      </c>
      <c r="D416" s="70">
        <v>20</v>
      </c>
      <c r="E416" s="70">
        <v>262</v>
      </c>
      <c r="F416" s="70">
        <v>0</v>
      </c>
      <c r="G416" s="70">
        <v>9</v>
      </c>
      <c r="H416" s="70">
        <v>18</v>
      </c>
      <c r="I416" s="70">
        <v>16</v>
      </c>
      <c r="J416" s="70">
        <v>0</v>
      </c>
      <c r="K416" s="70">
        <v>0</v>
      </c>
      <c r="L416" s="70">
        <v>0</v>
      </c>
      <c r="M416" s="70">
        <v>1</v>
      </c>
      <c r="N416" s="71">
        <v>0</v>
      </c>
      <c r="O416" s="71">
        <v>0</v>
      </c>
      <c r="P416" s="71">
        <v>0</v>
      </c>
      <c r="Q416" s="69">
        <v>0</v>
      </c>
      <c r="R416" s="131">
        <v>0</v>
      </c>
      <c r="S416" s="70">
        <v>0</v>
      </c>
      <c r="T416" s="131">
        <v>0</v>
      </c>
      <c r="U416" s="70">
        <v>0</v>
      </c>
      <c r="V416" s="131">
        <v>0</v>
      </c>
      <c r="W416" s="131">
        <v>12.384468664850132</v>
      </c>
      <c r="X416" s="137">
        <v>14.418409090909091</v>
      </c>
      <c r="Y416" s="72">
        <v>0</v>
      </c>
      <c r="Z416" s="73">
        <v>49</v>
      </c>
      <c r="AA416" s="73">
        <v>275</v>
      </c>
      <c r="AB416" s="73">
        <v>43</v>
      </c>
      <c r="AC416" s="73">
        <v>0</v>
      </c>
      <c r="AD416" s="73">
        <v>0</v>
      </c>
      <c r="AE416" s="73">
        <v>0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450</v>
      </c>
      <c r="C417" s="78">
        <v>51</v>
      </c>
      <c r="D417" s="79">
        <v>27</v>
      </c>
      <c r="E417" s="79">
        <v>323</v>
      </c>
      <c r="F417" s="79">
        <v>0</v>
      </c>
      <c r="G417" s="79">
        <v>9</v>
      </c>
      <c r="H417" s="79">
        <v>18</v>
      </c>
      <c r="I417" s="79">
        <v>21</v>
      </c>
      <c r="J417" s="79">
        <v>0</v>
      </c>
      <c r="K417" s="79">
        <v>0</v>
      </c>
      <c r="L417" s="79">
        <v>0</v>
      </c>
      <c r="M417" s="79">
        <v>1</v>
      </c>
      <c r="N417" s="80">
        <v>0</v>
      </c>
      <c r="O417" s="80">
        <v>0</v>
      </c>
      <c r="P417" s="80">
        <v>0</v>
      </c>
      <c r="Q417" s="78">
        <v>1</v>
      </c>
      <c r="R417" s="132">
        <v>0.22222222222222221</v>
      </c>
      <c r="S417" s="79">
        <v>0</v>
      </c>
      <c r="T417" s="132">
        <v>0</v>
      </c>
      <c r="U417" s="79">
        <v>0</v>
      </c>
      <c r="V417" s="132">
        <v>0</v>
      </c>
      <c r="W417" s="132">
        <v>12.391777777777776</v>
      </c>
      <c r="X417" s="138">
        <v>14.396975218658891</v>
      </c>
      <c r="Y417" s="81">
        <v>0</v>
      </c>
      <c r="Z417" s="82">
        <v>56</v>
      </c>
      <c r="AA417" s="82">
        <v>343</v>
      </c>
      <c r="AB417" s="82">
        <v>50</v>
      </c>
      <c r="AC417" s="82">
        <v>1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491</v>
      </c>
      <c r="C418" s="78">
        <v>57</v>
      </c>
      <c r="D418" s="79">
        <v>31</v>
      </c>
      <c r="E418" s="79">
        <v>354</v>
      </c>
      <c r="F418" s="79">
        <v>0</v>
      </c>
      <c r="G418" s="79">
        <v>9</v>
      </c>
      <c r="H418" s="79">
        <v>18</v>
      </c>
      <c r="I418" s="79">
        <v>21</v>
      </c>
      <c r="J418" s="79">
        <v>0</v>
      </c>
      <c r="K418" s="79">
        <v>0</v>
      </c>
      <c r="L418" s="79">
        <v>0</v>
      </c>
      <c r="M418" s="79">
        <v>1</v>
      </c>
      <c r="N418" s="80">
        <v>0</v>
      </c>
      <c r="O418" s="80">
        <v>0</v>
      </c>
      <c r="P418" s="80">
        <v>0</v>
      </c>
      <c r="Q418" s="78">
        <v>16</v>
      </c>
      <c r="R418" s="132">
        <v>3.2586558044806515</v>
      </c>
      <c r="S418" s="79">
        <v>3</v>
      </c>
      <c r="T418" s="132">
        <v>0.61099796334012213</v>
      </c>
      <c r="U418" s="79">
        <v>0</v>
      </c>
      <c r="V418" s="132">
        <v>0</v>
      </c>
      <c r="W418" s="132">
        <v>12.811201629327901</v>
      </c>
      <c r="X418" s="138">
        <v>14.9883064516129</v>
      </c>
      <c r="Y418" s="81">
        <v>0</v>
      </c>
      <c r="Z418" s="82">
        <v>59</v>
      </c>
      <c r="AA418" s="82">
        <v>354</v>
      </c>
      <c r="AB418" s="82">
        <v>62</v>
      </c>
      <c r="AC418" s="82">
        <v>13</v>
      </c>
      <c r="AD418" s="82">
        <v>3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516</v>
      </c>
      <c r="C419" s="86">
        <v>60</v>
      </c>
      <c r="D419" s="87">
        <v>32</v>
      </c>
      <c r="E419" s="87">
        <v>374</v>
      </c>
      <c r="F419" s="87">
        <v>0</v>
      </c>
      <c r="G419" s="87">
        <v>9</v>
      </c>
      <c r="H419" s="87">
        <v>19</v>
      </c>
      <c r="I419" s="87">
        <v>21</v>
      </c>
      <c r="J419" s="87">
        <v>0</v>
      </c>
      <c r="K419" s="87">
        <v>0</v>
      </c>
      <c r="L419" s="87">
        <v>0</v>
      </c>
      <c r="M419" s="87">
        <v>1</v>
      </c>
      <c r="N419" s="88">
        <v>0</v>
      </c>
      <c r="O419" s="88">
        <v>0</v>
      </c>
      <c r="P419" s="88">
        <v>0</v>
      </c>
      <c r="Q419" s="86">
        <v>16</v>
      </c>
      <c r="R419" s="133">
        <v>3.1007751937984498</v>
      </c>
      <c r="S419" s="87">
        <v>3</v>
      </c>
      <c r="T419" s="133">
        <v>0.58139534883720934</v>
      </c>
      <c r="U419" s="87">
        <v>0</v>
      </c>
      <c r="V419" s="133">
        <v>0</v>
      </c>
      <c r="W419" s="133">
        <v>12.774612403100775</v>
      </c>
      <c r="X419" s="139">
        <v>14.685887096774193</v>
      </c>
      <c r="Y419" s="89">
        <v>0</v>
      </c>
      <c r="Z419" s="90">
        <v>62</v>
      </c>
      <c r="AA419" s="90">
        <v>376</v>
      </c>
      <c r="AB419" s="90">
        <v>62</v>
      </c>
      <c r="AC419" s="90">
        <v>13</v>
      </c>
      <c r="AD419" s="90">
        <v>3</v>
      </c>
      <c r="AE419" s="90">
        <v>0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191</v>
      </c>
      <c r="Y420" s="36" t="s">
        <v>191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187</v>
      </c>
      <c r="R422" s="13" t="s">
        <v>187</v>
      </c>
      <c r="S422" s="15" t="s">
        <v>188</v>
      </c>
      <c r="T422" s="13" t="s">
        <v>188</v>
      </c>
      <c r="U422" s="15" t="s">
        <v>189</v>
      </c>
      <c r="V422" s="13" t="s">
        <v>189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9</v>
      </c>
      <c r="C424" s="57">
        <v>0</v>
      </c>
      <c r="D424" s="58">
        <v>0</v>
      </c>
      <c r="E424" s="58">
        <v>9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1</v>
      </c>
      <c r="R424" s="128">
        <v>11.111111111111111</v>
      </c>
      <c r="S424" s="58">
        <v>1</v>
      </c>
      <c r="T424" s="128">
        <v>11.111111111111111</v>
      </c>
      <c r="U424" s="58">
        <v>0</v>
      </c>
      <c r="V424" s="128">
        <v>0</v>
      </c>
      <c r="W424" s="128">
        <v>16.899999999999999</v>
      </c>
      <c r="X424" s="134" t="s">
        <v>190</v>
      </c>
      <c r="Y424" s="57">
        <v>0</v>
      </c>
      <c r="Z424" s="58">
        <v>0</v>
      </c>
      <c r="AA424" s="58">
        <v>2</v>
      </c>
      <c r="AB424" s="58">
        <v>6</v>
      </c>
      <c r="AC424" s="58">
        <v>0</v>
      </c>
      <c r="AD424" s="58">
        <v>1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0</v>
      </c>
      <c r="C425" s="63">
        <v>0</v>
      </c>
      <c r="D425" s="64">
        <v>0</v>
      </c>
      <c r="E425" s="64">
        <v>0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 t="s">
        <v>190</v>
      </c>
      <c r="X425" s="135" t="s">
        <v>190</v>
      </c>
      <c r="Y425" s="63">
        <v>0</v>
      </c>
      <c r="Z425" s="64">
        <v>0</v>
      </c>
      <c r="AA425" s="64">
        <v>0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4</v>
      </c>
      <c r="C426" s="63">
        <v>1</v>
      </c>
      <c r="D426" s="64">
        <v>0</v>
      </c>
      <c r="E426" s="64">
        <v>3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1</v>
      </c>
      <c r="R426" s="129">
        <v>25</v>
      </c>
      <c r="S426" s="64">
        <v>0</v>
      </c>
      <c r="T426" s="129">
        <v>0</v>
      </c>
      <c r="U426" s="64">
        <v>0</v>
      </c>
      <c r="V426" s="129">
        <v>0</v>
      </c>
      <c r="W426" s="129">
        <v>15.95</v>
      </c>
      <c r="X426" s="135" t="s">
        <v>190</v>
      </c>
      <c r="Y426" s="63">
        <v>0</v>
      </c>
      <c r="Z426" s="64">
        <v>0</v>
      </c>
      <c r="AA426" s="64">
        <v>1</v>
      </c>
      <c r="AB426" s="64">
        <v>2</v>
      </c>
      <c r="AC426" s="64">
        <v>1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5</v>
      </c>
      <c r="C427" s="63">
        <v>0</v>
      </c>
      <c r="D427" s="64">
        <v>0</v>
      </c>
      <c r="E427" s="64">
        <v>5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0</v>
      </c>
      <c r="R427" s="129">
        <v>0</v>
      </c>
      <c r="S427" s="64">
        <v>0</v>
      </c>
      <c r="T427" s="129">
        <v>0</v>
      </c>
      <c r="U427" s="64">
        <v>0</v>
      </c>
      <c r="V427" s="129">
        <v>0</v>
      </c>
      <c r="W427" s="129">
        <v>17</v>
      </c>
      <c r="X427" s="135" t="s">
        <v>190</v>
      </c>
      <c r="Y427" s="63">
        <v>0</v>
      </c>
      <c r="Z427" s="64">
        <v>0</v>
      </c>
      <c r="AA427" s="64">
        <v>0</v>
      </c>
      <c r="AB427" s="64">
        <v>5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0</v>
      </c>
      <c r="C428" s="63">
        <v>0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 t="s">
        <v>190</v>
      </c>
      <c r="X428" s="135" t="s">
        <v>190</v>
      </c>
      <c r="Y428" s="63">
        <v>0</v>
      </c>
      <c r="Z428" s="64">
        <v>0</v>
      </c>
      <c r="AA428" s="64">
        <v>0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4</v>
      </c>
      <c r="C429" s="63">
        <v>0</v>
      </c>
      <c r="D429" s="64">
        <v>0</v>
      </c>
      <c r="E429" s="64">
        <v>4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>
        <v>16.7</v>
      </c>
      <c r="X429" s="135" t="s">
        <v>190</v>
      </c>
      <c r="Y429" s="63">
        <v>0</v>
      </c>
      <c r="Z429" s="64">
        <v>0</v>
      </c>
      <c r="AA429" s="64">
        <v>0</v>
      </c>
      <c r="AB429" s="64">
        <v>4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4</v>
      </c>
      <c r="C430" s="63">
        <v>0</v>
      </c>
      <c r="D430" s="64">
        <v>0</v>
      </c>
      <c r="E430" s="64">
        <v>4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>
        <v>17.8</v>
      </c>
      <c r="X430" s="135" t="s">
        <v>190</v>
      </c>
      <c r="Y430" s="63">
        <v>0</v>
      </c>
      <c r="Z430" s="64">
        <v>0</v>
      </c>
      <c r="AA430" s="64">
        <v>0</v>
      </c>
      <c r="AB430" s="64">
        <v>4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2</v>
      </c>
      <c r="C431" s="63">
        <v>0</v>
      </c>
      <c r="D431" s="64">
        <v>0</v>
      </c>
      <c r="E431" s="64">
        <v>2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>
        <v>15.6</v>
      </c>
      <c r="X431" s="135" t="s">
        <v>190</v>
      </c>
      <c r="Y431" s="63">
        <v>0</v>
      </c>
      <c r="Z431" s="64">
        <v>0</v>
      </c>
      <c r="AA431" s="64">
        <v>0</v>
      </c>
      <c r="AB431" s="64">
        <v>2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1</v>
      </c>
      <c r="C432" s="63">
        <v>0</v>
      </c>
      <c r="D432" s="64">
        <v>0</v>
      </c>
      <c r="E432" s="64">
        <v>1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>
        <v>15.6</v>
      </c>
      <c r="X432" s="135" t="s">
        <v>190</v>
      </c>
      <c r="Y432" s="63">
        <v>0</v>
      </c>
      <c r="Z432" s="64">
        <v>0</v>
      </c>
      <c r="AA432" s="64">
        <v>0</v>
      </c>
      <c r="AB432" s="64">
        <v>1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0</v>
      </c>
      <c r="C433" s="63">
        <v>0</v>
      </c>
      <c r="D433" s="64">
        <v>0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0</v>
      </c>
      <c r="R433" s="129">
        <v>0</v>
      </c>
      <c r="S433" s="64">
        <v>0</v>
      </c>
      <c r="T433" s="129">
        <v>0</v>
      </c>
      <c r="U433" s="64">
        <v>0</v>
      </c>
      <c r="V433" s="129">
        <v>0</v>
      </c>
      <c r="W433" s="129" t="s">
        <v>190</v>
      </c>
      <c r="X433" s="135" t="s">
        <v>190</v>
      </c>
      <c r="Y433" s="63">
        <v>0</v>
      </c>
      <c r="Z433" s="64">
        <v>0</v>
      </c>
      <c r="AA433" s="64">
        <v>0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0</v>
      </c>
      <c r="C434" s="63">
        <v>0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 t="s">
        <v>190</v>
      </c>
      <c r="X434" s="135" t="s">
        <v>190</v>
      </c>
      <c r="Y434" s="63">
        <v>0</v>
      </c>
      <c r="Z434" s="64">
        <v>0</v>
      </c>
      <c r="AA434" s="64">
        <v>0</v>
      </c>
      <c r="AB434" s="64">
        <v>0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190</v>
      </c>
      <c r="X435" s="135" t="s">
        <v>190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190</v>
      </c>
      <c r="X436" s="135" t="s">
        <v>190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2</v>
      </c>
      <c r="C437" s="63">
        <v>0</v>
      </c>
      <c r="D437" s="64">
        <v>0</v>
      </c>
      <c r="E437" s="64">
        <v>2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0</v>
      </c>
      <c r="R437" s="129">
        <v>0</v>
      </c>
      <c r="S437" s="64">
        <v>0</v>
      </c>
      <c r="T437" s="129">
        <v>0</v>
      </c>
      <c r="U437" s="64">
        <v>0</v>
      </c>
      <c r="V437" s="129">
        <v>0</v>
      </c>
      <c r="W437" s="129">
        <v>17.8</v>
      </c>
      <c r="X437" s="135" t="s">
        <v>190</v>
      </c>
      <c r="Y437" s="63">
        <v>0</v>
      </c>
      <c r="Z437" s="64">
        <v>0</v>
      </c>
      <c r="AA437" s="64">
        <v>0</v>
      </c>
      <c r="AB437" s="64">
        <v>2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190</v>
      </c>
      <c r="X438" s="135" t="s">
        <v>190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2</v>
      </c>
      <c r="C439" s="63">
        <v>0</v>
      </c>
      <c r="D439" s="64">
        <v>0</v>
      </c>
      <c r="E439" s="64">
        <v>2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>
        <v>17.8</v>
      </c>
      <c r="X439" s="135" t="s">
        <v>190</v>
      </c>
      <c r="Y439" s="63">
        <v>0</v>
      </c>
      <c r="Z439" s="64">
        <v>0</v>
      </c>
      <c r="AA439" s="64">
        <v>0</v>
      </c>
      <c r="AB439" s="64">
        <v>2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2</v>
      </c>
      <c r="C440" s="63">
        <v>0</v>
      </c>
      <c r="D440" s="64">
        <v>0</v>
      </c>
      <c r="E440" s="64">
        <v>2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>
        <v>17.8</v>
      </c>
      <c r="X440" s="135" t="s">
        <v>190</v>
      </c>
      <c r="Y440" s="63">
        <v>0</v>
      </c>
      <c r="Z440" s="64">
        <v>0</v>
      </c>
      <c r="AA440" s="64">
        <v>0</v>
      </c>
      <c r="AB440" s="64">
        <v>2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190</v>
      </c>
      <c r="X441" s="135" t="s">
        <v>190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190</v>
      </c>
      <c r="X442" s="135" t="s">
        <v>190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0</v>
      </c>
      <c r="C443" s="63">
        <v>0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 t="s">
        <v>190</v>
      </c>
      <c r="X443" s="135" t="s">
        <v>190</v>
      </c>
      <c r="Y443" s="63">
        <v>0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0</v>
      </c>
      <c r="C444" s="63">
        <v>0</v>
      </c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0</v>
      </c>
      <c r="R444" s="129">
        <v>0</v>
      </c>
      <c r="S444" s="64">
        <v>0</v>
      </c>
      <c r="T444" s="129">
        <v>0</v>
      </c>
      <c r="U444" s="64">
        <v>0</v>
      </c>
      <c r="V444" s="129">
        <v>0</v>
      </c>
      <c r="W444" s="129" t="s">
        <v>190</v>
      </c>
      <c r="X444" s="135" t="s">
        <v>190</v>
      </c>
      <c r="Y444" s="63">
        <v>0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1</v>
      </c>
      <c r="C445" s="63">
        <v>0</v>
      </c>
      <c r="D445" s="64">
        <v>0</v>
      </c>
      <c r="E445" s="64">
        <v>1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>
        <v>15.6</v>
      </c>
      <c r="X445" s="135" t="s">
        <v>190</v>
      </c>
      <c r="Y445" s="63">
        <v>0</v>
      </c>
      <c r="Z445" s="64">
        <v>0</v>
      </c>
      <c r="AA445" s="64">
        <v>0</v>
      </c>
      <c r="AB445" s="64">
        <v>1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3</v>
      </c>
      <c r="C446" s="63">
        <v>0</v>
      </c>
      <c r="D446" s="64">
        <v>1</v>
      </c>
      <c r="E446" s="64">
        <v>2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>
        <v>18.2</v>
      </c>
      <c r="X446" s="135" t="s">
        <v>190</v>
      </c>
      <c r="Y446" s="63">
        <v>0</v>
      </c>
      <c r="Z446" s="64">
        <v>0</v>
      </c>
      <c r="AA446" s="64">
        <v>0</v>
      </c>
      <c r="AB446" s="64">
        <v>3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6</v>
      </c>
      <c r="C447" s="63">
        <v>0</v>
      </c>
      <c r="D447" s="64">
        <v>0</v>
      </c>
      <c r="E447" s="64">
        <v>6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>
        <v>17.266666666666669</v>
      </c>
      <c r="X447" s="135" t="s">
        <v>190</v>
      </c>
      <c r="Y447" s="63">
        <v>0</v>
      </c>
      <c r="Z447" s="64">
        <v>0</v>
      </c>
      <c r="AA447" s="64">
        <v>0</v>
      </c>
      <c r="AB447" s="64">
        <v>6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5</v>
      </c>
      <c r="C448" s="63">
        <v>0</v>
      </c>
      <c r="D448" s="64">
        <v>0</v>
      </c>
      <c r="E448" s="64">
        <v>5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>
        <v>17.600000000000001</v>
      </c>
      <c r="X448" s="135" t="s">
        <v>190</v>
      </c>
      <c r="Y448" s="63">
        <v>0</v>
      </c>
      <c r="Z448" s="64">
        <v>0</v>
      </c>
      <c r="AA448" s="64">
        <v>0</v>
      </c>
      <c r="AB448" s="64">
        <v>5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0</v>
      </c>
      <c r="C449" s="63">
        <v>0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 t="s">
        <v>190</v>
      </c>
      <c r="X449" s="135" t="s">
        <v>190</v>
      </c>
      <c r="Y449" s="63">
        <v>0</v>
      </c>
      <c r="Z449" s="64">
        <v>0</v>
      </c>
      <c r="AA449" s="64">
        <v>0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4</v>
      </c>
      <c r="C450" s="63">
        <v>0</v>
      </c>
      <c r="D450" s="64">
        <v>0</v>
      </c>
      <c r="E450" s="64">
        <v>3</v>
      </c>
      <c r="F450" s="64">
        <v>0</v>
      </c>
      <c r="G450" s="64">
        <v>0</v>
      </c>
      <c r="H450" s="64">
        <v>1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>
        <v>17.024999999999999</v>
      </c>
      <c r="X450" s="135" t="s">
        <v>190</v>
      </c>
      <c r="Y450" s="63">
        <v>0</v>
      </c>
      <c r="Z450" s="64">
        <v>0</v>
      </c>
      <c r="AA450" s="64">
        <v>1</v>
      </c>
      <c r="AB450" s="64">
        <v>3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1</v>
      </c>
      <c r="C451" s="63">
        <v>0</v>
      </c>
      <c r="D451" s="64">
        <v>1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1</v>
      </c>
      <c r="R451" s="129">
        <v>100</v>
      </c>
      <c r="S451" s="64">
        <v>1</v>
      </c>
      <c r="T451" s="129">
        <v>100</v>
      </c>
      <c r="U451" s="64">
        <v>0</v>
      </c>
      <c r="V451" s="129">
        <v>0</v>
      </c>
      <c r="W451" s="129">
        <v>26.2</v>
      </c>
      <c r="X451" s="135" t="s">
        <v>190</v>
      </c>
      <c r="Y451" s="63">
        <v>0</v>
      </c>
      <c r="Z451" s="64">
        <v>0</v>
      </c>
      <c r="AA451" s="64">
        <v>0</v>
      </c>
      <c r="AB451" s="64">
        <v>0</v>
      </c>
      <c r="AC451" s="64">
        <v>0</v>
      </c>
      <c r="AD451" s="64">
        <v>1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6</v>
      </c>
      <c r="C452" s="63">
        <v>2</v>
      </c>
      <c r="D452" s="64">
        <v>0</v>
      </c>
      <c r="E452" s="64">
        <v>2</v>
      </c>
      <c r="F452" s="64">
        <v>0</v>
      </c>
      <c r="G452" s="64">
        <v>2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0</v>
      </c>
      <c r="R452" s="129">
        <v>0</v>
      </c>
      <c r="S452" s="64">
        <v>0</v>
      </c>
      <c r="T452" s="129">
        <v>0</v>
      </c>
      <c r="U452" s="64">
        <v>0</v>
      </c>
      <c r="V452" s="129">
        <v>0</v>
      </c>
      <c r="W452" s="129">
        <v>13.833333333333334</v>
      </c>
      <c r="X452" s="135" t="s">
        <v>190</v>
      </c>
      <c r="Y452" s="63">
        <v>0</v>
      </c>
      <c r="Z452" s="64">
        <v>0</v>
      </c>
      <c r="AA452" s="64">
        <v>4</v>
      </c>
      <c r="AB452" s="64">
        <v>2</v>
      </c>
      <c r="AC452" s="64">
        <v>0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4</v>
      </c>
      <c r="C453" s="63">
        <v>1</v>
      </c>
      <c r="D453" s="64">
        <v>0</v>
      </c>
      <c r="E453" s="64">
        <v>3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>
        <v>14.35</v>
      </c>
      <c r="X453" s="135" t="s">
        <v>190</v>
      </c>
      <c r="Y453" s="63">
        <v>0</v>
      </c>
      <c r="Z453" s="64">
        <v>0</v>
      </c>
      <c r="AA453" s="64">
        <v>3</v>
      </c>
      <c r="AB453" s="64">
        <v>1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5</v>
      </c>
      <c r="C454" s="63">
        <v>2</v>
      </c>
      <c r="D454" s="64">
        <v>0</v>
      </c>
      <c r="E454" s="64">
        <v>3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0</v>
      </c>
      <c r="R454" s="129">
        <v>0</v>
      </c>
      <c r="S454" s="64">
        <v>0</v>
      </c>
      <c r="T454" s="129">
        <v>0</v>
      </c>
      <c r="U454" s="64">
        <v>0</v>
      </c>
      <c r="V454" s="129">
        <v>0</v>
      </c>
      <c r="W454" s="129">
        <v>12.4</v>
      </c>
      <c r="X454" s="135" t="s">
        <v>190</v>
      </c>
      <c r="Y454" s="63">
        <v>0</v>
      </c>
      <c r="Z454" s="64">
        <v>0</v>
      </c>
      <c r="AA454" s="64">
        <v>5</v>
      </c>
      <c r="AB454" s="64">
        <v>0</v>
      </c>
      <c r="AC454" s="64">
        <v>0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12</v>
      </c>
      <c r="C455" s="63">
        <v>2</v>
      </c>
      <c r="D455" s="64">
        <v>0</v>
      </c>
      <c r="E455" s="64">
        <v>10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0</v>
      </c>
      <c r="R455" s="129">
        <v>0</v>
      </c>
      <c r="S455" s="64">
        <v>0</v>
      </c>
      <c r="T455" s="129">
        <v>0</v>
      </c>
      <c r="U455" s="64">
        <v>0</v>
      </c>
      <c r="V455" s="129">
        <v>0</v>
      </c>
      <c r="W455" s="129">
        <v>10.65</v>
      </c>
      <c r="X455" s="135">
        <v>13.637499999999999</v>
      </c>
      <c r="Y455" s="63">
        <v>2</v>
      </c>
      <c r="Z455" s="64">
        <v>1</v>
      </c>
      <c r="AA455" s="64">
        <v>9</v>
      </c>
      <c r="AB455" s="64">
        <v>0</v>
      </c>
      <c r="AC455" s="64">
        <v>0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20</v>
      </c>
      <c r="C456" s="63">
        <v>1</v>
      </c>
      <c r="D456" s="64">
        <v>0</v>
      </c>
      <c r="E456" s="64">
        <v>19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2</v>
      </c>
      <c r="R456" s="129">
        <v>10</v>
      </c>
      <c r="S456" s="64">
        <v>0</v>
      </c>
      <c r="T456" s="129">
        <v>0</v>
      </c>
      <c r="U456" s="64">
        <v>0</v>
      </c>
      <c r="V456" s="129">
        <v>0</v>
      </c>
      <c r="W456" s="129">
        <v>12.32</v>
      </c>
      <c r="X456" s="135">
        <v>18.387499999999999</v>
      </c>
      <c r="Y456" s="63">
        <v>0</v>
      </c>
      <c r="Z456" s="64">
        <v>8</v>
      </c>
      <c r="AA456" s="64">
        <v>6</v>
      </c>
      <c r="AB456" s="64">
        <v>4</v>
      </c>
      <c r="AC456" s="64">
        <v>2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14</v>
      </c>
      <c r="C457" s="63">
        <v>2</v>
      </c>
      <c r="D457" s="64">
        <v>0</v>
      </c>
      <c r="E457" s="64">
        <v>12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0</v>
      </c>
      <c r="R457" s="129">
        <v>0</v>
      </c>
      <c r="S457" s="64">
        <v>0</v>
      </c>
      <c r="T457" s="129">
        <v>0</v>
      </c>
      <c r="U457" s="64">
        <v>0</v>
      </c>
      <c r="V457" s="129">
        <v>0</v>
      </c>
      <c r="W457" s="129">
        <v>10.942857142857141</v>
      </c>
      <c r="X457" s="135">
        <v>13.470833333333333</v>
      </c>
      <c r="Y457" s="63">
        <v>0</v>
      </c>
      <c r="Z457" s="64">
        <v>5</v>
      </c>
      <c r="AA457" s="64">
        <v>9</v>
      </c>
      <c r="AB457" s="64">
        <v>0</v>
      </c>
      <c r="AC457" s="64">
        <v>0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15</v>
      </c>
      <c r="C458" s="63">
        <v>1</v>
      </c>
      <c r="D458" s="64">
        <v>0</v>
      </c>
      <c r="E458" s="64">
        <v>13</v>
      </c>
      <c r="F458" s="64">
        <v>0</v>
      </c>
      <c r="G458" s="64">
        <v>1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13.1</v>
      </c>
      <c r="X458" s="135">
        <v>13.744642857142857</v>
      </c>
      <c r="Y458" s="63">
        <v>0</v>
      </c>
      <c r="Z458" s="64">
        <v>0</v>
      </c>
      <c r="AA458" s="64">
        <v>14</v>
      </c>
      <c r="AB458" s="64">
        <v>1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18</v>
      </c>
      <c r="C459" s="63">
        <v>0</v>
      </c>
      <c r="D459" s="64">
        <v>1</v>
      </c>
      <c r="E459" s="64">
        <v>17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1</v>
      </c>
      <c r="R459" s="129">
        <v>5.5555555555555554</v>
      </c>
      <c r="S459" s="64">
        <v>0</v>
      </c>
      <c r="T459" s="129">
        <v>0</v>
      </c>
      <c r="U459" s="64">
        <v>0</v>
      </c>
      <c r="V459" s="129">
        <v>0</v>
      </c>
      <c r="W459" s="129">
        <v>13.644444444444444</v>
      </c>
      <c r="X459" s="135">
        <v>17.9375</v>
      </c>
      <c r="Y459" s="63">
        <v>0</v>
      </c>
      <c r="Z459" s="64">
        <v>1</v>
      </c>
      <c r="AA459" s="64">
        <v>11</v>
      </c>
      <c r="AB459" s="64">
        <v>5</v>
      </c>
      <c r="AC459" s="64">
        <v>1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6</v>
      </c>
      <c r="C460" s="63">
        <v>0</v>
      </c>
      <c r="D460" s="64">
        <v>0</v>
      </c>
      <c r="E460" s="64">
        <v>6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>
        <v>14.966666666666667</v>
      </c>
      <c r="X460" s="135" t="s">
        <v>190</v>
      </c>
      <c r="Y460" s="63">
        <v>0</v>
      </c>
      <c r="Z460" s="64">
        <v>0</v>
      </c>
      <c r="AA460" s="64">
        <v>2</v>
      </c>
      <c r="AB460" s="64">
        <v>4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16</v>
      </c>
      <c r="C461" s="63">
        <v>1</v>
      </c>
      <c r="D461" s="64">
        <v>1</v>
      </c>
      <c r="E461" s="64">
        <v>14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12.4</v>
      </c>
      <c r="X461" s="135">
        <v>16.637499999999999</v>
      </c>
      <c r="Y461" s="63">
        <v>0</v>
      </c>
      <c r="Z461" s="64">
        <v>7</v>
      </c>
      <c r="AA461" s="64">
        <v>5</v>
      </c>
      <c r="AB461" s="64">
        <v>4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25</v>
      </c>
      <c r="C462" s="63">
        <v>0</v>
      </c>
      <c r="D462" s="64">
        <v>1</v>
      </c>
      <c r="E462" s="64">
        <v>24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13.432</v>
      </c>
      <c r="X462" s="135">
        <v>14.012499999999999</v>
      </c>
      <c r="Y462" s="63">
        <v>0</v>
      </c>
      <c r="Z462" s="64">
        <v>2</v>
      </c>
      <c r="AA462" s="64">
        <v>22</v>
      </c>
      <c r="AB462" s="64">
        <v>1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21</v>
      </c>
      <c r="C463" s="63">
        <v>1</v>
      </c>
      <c r="D463" s="64">
        <v>0</v>
      </c>
      <c r="E463" s="64">
        <v>18</v>
      </c>
      <c r="F463" s="64">
        <v>0</v>
      </c>
      <c r="G463" s="64">
        <v>0</v>
      </c>
      <c r="H463" s="64">
        <v>0</v>
      </c>
      <c r="I463" s="64">
        <v>2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0</v>
      </c>
      <c r="R463" s="129">
        <v>0</v>
      </c>
      <c r="S463" s="64">
        <v>0</v>
      </c>
      <c r="T463" s="129">
        <v>0</v>
      </c>
      <c r="U463" s="64">
        <v>0</v>
      </c>
      <c r="V463" s="129">
        <v>0</v>
      </c>
      <c r="W463" s="129">
        <v>14.399999999999999</v>
      </c>
      <c r="X463" s="135">
        <v>15.7</v>
      </c>
      <c r="Y463" s="63">
        <v>0</v>
      </c>
      <c r="Z463" s="64">
        <v>0</v>
      </c>
      <c r="AA463" s="64">
        <v>17</v>
      </c>
      <c r="AB463" s="64">
        <v>4</v>
      </c>
      <c r="AC463" s="64">
        <v>0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19</v>
      </c>
      <c r="C464" s="63">
        <v>3</v>
      </c>
      <c r="D464" s="64">
        <v>0</v>
      </c>
      <c r="E464" s="64">
        <v>16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0</v>
      </c>
      <c r="R464" s="129">
        <v>0</v>
      </c>
      <c r="S464" s="64">
        <v>0</v>
      </c>
      <c r="T464" s="129">
        <v>0</v>
      </c>
      <c r="U464" s="64">
        <v>0</v>
      </c>
      <c r="V464" s="129">
        <v>0</v>
      </c>
      <c r="W464" s="129">
        <v>14.631578947368421</v>
      </c>
      <c r="X464" s="135">
        <v>18.619642857142857</v>
      </c>
      <c r="Y464" s="63">
        <v>0</v>
      </c>
      <c r="Z464" s="64">
        <v>2</v>
      </c>
      <c r="AA464" s="64">
        <v>3</v>
      </c>
      <c r="AB464" s="64">
        <v>14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15</v>
      </c>
      <c r="C465" s="63">
        <v>1</v>
      </c>
      <c r="D465" s="64">
        <v>0</v>
      </c>
      <c r="E465" s="64">
        <v>14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15.02</v>
      </c>
      <c r="X465" s="135">
        <v>18.772115384615383</v>
      </c>
      <c r="Y465" s="63">
        <v>0</v>
      </c>
      <c r="Z465" s="64">
        <v>0</v>
      </c>
      <c r="AA465" s="64">
        <v>2</v>
      </c>
      <c r="AB465" s="64">
        <v>13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14</v>
      </c>
      <c r="C466" s="63">
        <v>2</v>
      </c>
      <c r="D466" s="64">
        <v>0</v>
      </c>
      <c r="E466" s="64">
        <v>12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12.928571428571429</v>
      </c>
      <c r="X466" s="135">
        <v>17.537499999999998</v>
      </c>
      <c r="Y466" s="63">
        <v>0</v>
      </c>
      <c r="Z466" s="64">
        <v>3</v>
      </c>
      <c r="AA466" s="64">
        <v>6</v>
      </c>
      <c r="AB466" s="64">
        <v>5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23</v>
      </c>
      <c r="C467" s="63">
        <v>3</v>
      </c>
      <c r="D467" s="64">
        <v>1</v>
      </c>
      <c r="E467" s="64">
        <v>18</v>
      </c>
      <c r="F467" s="64">
        <v>0</v>
      </c>
      <c r="G467" s="64">
        <v>0</v>
      </c>
      <c r="H467" s="64">
        <v>0</v>
      </c>
      <c r="I467" s="64">
        <v>1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>
        <v>12.378260869565217</v>
      </c>
      <c r="X467" s="135">
        <v>14.519078947368421</v>
      </c>
      <c r="Y467" s="63">
        <v>0</v>
      </c>
      <c r="Z467" s="64">
        <v>1</v>
      </c>
      <c r="AA467" s="64">
        <v>19</v>
      </c>
      <c r="AB467" s="64">
        <v>3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7</v>
      </c>
      <c r="C468" s="63">
        <v>1</v>
      </c>
      <c r="D468" s="64">
        <v>0</v>
      </c>
      <c r="E468" s="64">
        <v>6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>
        <v>11.3</v>
      </c>
      <c r="X468" s="135" t="s">
        <v>190</v>
      </c>
      <c r="Y468" s="63">
        <v>0</v>
      </c>
      <c r="Z468" s="64">
        <v>0</v>
      </c>
      <c r="AA468" s="64">
        <v>7</v>
      </c>
      <c r="AB468" s="64">
        <v>0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23</v>
      </c>
      <c r="C469" s="63">
        <v>3</v>
      </c>
      <c r="D469" s="64">
        <v>1</v>
      </c>
      <c r="E469" s="64">
        <v>19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1</v>
      </c>
      <c r="R469" s="129">
        <v>4.3478260869565215</v>
      </c>
      <c r="S469" s="64">
        <v>0</v>
      </c>
      <c r="T469" s="129">
        <v>0</v>
      </c>
      <c r="U469" s="64">
        <v>0</v>
      </c>
      <c r="V469" s="129">
        <v>0</v>
      </c>
      <c r="W469" s="129">
        <v>11.56086956521739</v>
      </c>
      <c r="X469" s="135">
        <v>13.9125</v>
      </c>
      <c r="Y469" s="63">
        <v>0</v>
      </c>
      <c r="Z469" s="64">
        <v>11</v>
      </c>
      <c r="AA469" s="64">
        <v>10</v>
      </c>
      <c r="AB469" s="64">
        <v>1</v>
      </c>
      <c r="AC469" s="64">
        <v>1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16</v>
      </c>
      <c r="C470" s="63">
        <v>1</v>
      </c>
      <c r="D470" s="64">
        <v>0</v>
      </c>
      <c r="E470" s="64">
        <v>15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1</v>
      </c>
      <c r="R470" s="129">
        <v>6.25</v>
      </c>
      <c r="S470" s="64">
        <v>0</v>
      </c>
      <c r="T470" s="129">
        <v>0</v>
      </c>
      <c r="U470" s="64">
        <v>0</v>
      </c>
      <c r="V470" s="129">
        <v>0</v>
      </c>
      <c r="W470" s="129">
        <v>13.90625</v>
      </c>
      <c r="X470" s="135">
        <v>13.704166666666666</v>
      </c>
      <c r="Y470" s="63">
        <v>0</v>
      </c>
      <c r="Z470" s="64">
        <v>0</v>
      </c>
      <c r="AA470" s="64">
        <v>15</v>
      </c>
      <c r="AB470" s="64">
        <v>0</v>
      </c>
      <c r="AC470" s="64">
        <v>1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20</v>
      </c>
      <c r="C471" s="63">
        <v>2</v>
      </c>
      <c r="D471" s="64">
        <v>0</v>
      </c>
      <c r="E471" s="64">
        <v>18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>
        <v>13.419999999999998</v>
      </c>
      <c r="X471" s="135">
        <v>13.137499999999999</v>
      </c>
      <c r="Y471" s="63">
        <v>0</v>
      </c>
      <c r="Z471" s="64">
        <v>0</v>
      </c>
      <c r="AA471" s="64">
        <v>20</v>
      </c>
      <c r="AB471" s="64">
        <v>0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15</v>
      </c>
      <c r="C472" s="63">
        <v>1</v>
      </c>
      <c r="D472" s="64">
        <v>1</v>
      </c>
      <c r="E472" s="64">
        <v>13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1</v>
      </c>
      <c r="R472" s="129">
        <v>6.666666666666667</v>
      </c>
      <c r="S472" s="64">
        <v>0</v>
      </c>
      <c r="T472" s="129">
        <v>0</v>
      </c>
      <c r="U472" s="64">
        <v>0</v>
      </c>
      <c r="V472" s="129">
        <v>0</v>
      </c>
      <c r="W472" s="129">
        <v>16.033333333333335</v>
      </c>
      <c r="X472" s="135">
        <v>18.744642857142857</v>
      </c>
      <c r="Y472" s="63">
        <v>0</v>
      </c>
      <c r="Z472" s="64">
        <v>0</v>
      </c>
      <c r="AA472" s="64">
        <v>7</v>
      </c>
      <c r="AB472" s="64">
        <v>7</v>
      </c>
      <c r="AC472" s="64">
        <v>1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19</v>
      </c>
      <c r="C473" s="63">
        <v>1</v>
      </c>
      <c r="D473" s="64">
        <v>0</v>
      </c>
      <c r="E473" s="64">
        <v>16</v>
      </c>
      <c r="F473" s="64">
        <v>0</v>
      </c>
      <c r="G473" s="64">
        <v>0</v>
      </c>
      <c r="H473" s="64">
        <v>2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>
        <v>16.157894736842106</v>
      </c>
      <c r="X473" s="135">
        <v>18.541346153846153</v>
      </c>
      <c r="Y473" s="63">
        <v>0</v>
      </c>
      <c r="Z473" s="64">
        <v>0</v>
      </c>
      <c r="AA473" s="64">
        <v>6</v>
      </c>
      <c r="AB473" s="64">
        <v>13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7</v>
      </c>
      <c r="C474" s="63">
        <v>2</v>
      </c>
      <c r="D474" s="64">
        <v>0</v>
      </c>
      <c r="E474" s="64">
        <v>4</v>
      </c>
      <c r="F474" s="64">
        <v>0</v>
      </c>
      <c r="G474" s="64">
        <v>0</v>
      </c>
      <c r="H474" s="64">
        <v>0</v>
      </c>
      <c r="I474" s="64">
        <v>1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0</v>
      </c>
      <c r="R474" s="129">
        <v>0</v>
      </c>
      <c r="S474" s="64">
        <v>0</v>
      </c>
      <c r="T474" s="129">
        <v>0</v>
      </c>
      <c r="U474" s="64">
        <v>0</v>
      </c>
      <c r="V474" s="129">
        <v>0</v>
      </c>
      <c r="W474" s="129">
        <v>12.814285714285713</v>
      </c>
      <c r="X474" s="135" t="s">
        <v>190</v>
      </c>
      <c r="Y474" s="63">
        <v>0</v>
      </c>
      <c r="Z474" s="64">
        <v>1</v>
      </c>
      <c r="AA474" s="64">
        <v>6</v>
      </c>
      <c r="AB474" s="64">
        <v>0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11</v>
      </c>
      <c r="C475" s="63">
        <v>2</v>
      </c>
      <c r="D475" s="64">
        <v>1</v>
      </c>
      <c r="E475" s="64">
        <v>8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>
        <v>13.5</v>
      </c>
      <c r="X475" s="135">
        <v>14.276388888888889</v>
      </c>
      <c r="Y475" s="63">
        <v>0</v>
      </c>
      <c r="Z475" s="64">
        <v>1</v>
      </c>
      <c r="AA475" s="64">
        <v>9</v>
      </c>
      <c r="AB475" s="64">
        <v>1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22</v>
      </c>
      <c r="C476" s="63">
        <v>3</v>
      </c>
      <c r="D476" s="64">
        <v>0</v>
      </c>
      <c r="E476" s="64">
        <v>19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0</v>
      </c>
      <c r="R476" s="129">
        <v>0</v>
      </c>
      <c r="S476" s="64">
        <v>0</v>
      </c>
      <c r="T476" s="129">
        <v>0</v>
      </c>
      <c r="U476" s="64">
        <v>0</v>
      </c>
      <c r="V476" s="129">
        <v>0</v>
      </c>
      <c r="W476" s="129">
        <v>14.609090909090908</v>
      </c>
      <c r="X476" s="135">
        <v>17.987499999999997</v>
      </c>
      <c r="Y476" s="63">
        <v>0</v>
      </c>
      <c r="Z476" s="64">
        <v>0</v>
      </c>
      <c r="AA476" s="64">
        <v>12</v>
      </c>
      <c r="AB476" s="64">
        <v>10</v>
      </c>
      <c r="AC476" s="64">
        <v>0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7</v>
      </c>
      <c r="C477" s="63">
        <v>1</v>
      </c>
      <c r="D477" s="64">
        <v>0</v>
      </c>
      <c r="E477" s="64">
        <v>6</v>
      </c>
      <c r="F477" s="64">
        <v>0</v>
      </c>
      <c r="G477" s="64">
        <v>0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0</v>
      </c>
      <c r="R477" s="129">
        <v>0</v>
      </c>
      <c r="S477" s="64">
        <v>0</v>
      </c>
      <c r="T477" s="129">
        <v>0</v>
      </c>
      <c r="U477" s="64">
        <v>0</v>
      </c>
      <c r="V477" s="129">
        <v>0</v>
      </c>
      <c r="W477" s="129">
        <v>14.700000000000001</v>
      </c>
      <c r="X477" s="135" t="s">
        <v>190</v>
      </c>
      <c r="Y477" s="63">
        <v>0</v>
      </c>
      <c r="Z477" s="64">
        <v>0</v>
      </c>
      <c r="AA477" s="64">
        <v>6</v>
      </c>
      <c r="AB477" s="64">
        <v>1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14</v>
      </c>
      <c r="C478" s="63">
        <v>5</v>
      </c>
      <c r="D478" s="64">
        <v>0</v>
      </c>
      <c r="E478" s="64">
        <v>9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0</v>
      </c>
      <c r="R478" s="129">
        <v>0</v>
      </c>
      <c r="S478" s="64">
        <v>0</v>
      </c>
      <c r="T478" s="129">
        <v>0</v>
      </c>
      <c r="U478" s="64">
        <v>0</v>
      </c>
      <c r="V478" s="129">
        <v>0</v>
      </c>
      <c r="W478" s="129">
        <v>8.5142857142857142</v>
      </c>
      <c r="X478" s="135">
        <v>12.537499999999998</v>
      </c>
      <c r="Y478" s="63">
        <v>2</v>
      </c>
      <c r="Z478" s="64">
        <v>7</v>
      </c>
      <c r="AA478" s="64">
        <v>5</v>
      </c>
      <c r="AB478" s="64">
        <v>0</v>
      </c>
      <c r="AC478" s="64">
        <v>0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12</v>
      </c>
      <c r="C479" s="63">
        <v>1</v>
      </c>
      <c r="D479" s="64">
        <v>2</v>
      </c>
      <c r="E479" s="64">
        <v>9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1</v>
      </c>
      <c r="R479" s="129">
        <v>8.3333333333333321</v>
      </c>
      <c r="S479" s="64">
        <v>0</v>
      </c>
      <c r="T479" s="129">
        <v>0</v>
      </c>
      <c r="U479" s="64">
        <v>0</v>
      </c>
      <c r="V479" s="129">
        <v>0</v>
      </c>
      <c r="W479" s="129">
        <v>11.633333333333333</v>
      </c>
      <c r="X479" s="135">
        <v>18.637499999999999</v>
      </c>
      <c r="Y479" s="63">
        <v>0</v>
      </c>
      <c r="Z479" s="64">
        <v>6</v>
      </c>
      <c r="AA479" s="64">
        <v>1</v>
      </c>
      <c r="AB479" s="64">
        <v>4</v>
      </c>
      <c r="AC479" s="64">
        <v>1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15</v>
      </c>
      <c r="C480" s="63">
        <v>0</v>
      </c>
      <c r="D480" s="64">
        <v>2</v>
      </c>
      <c r="E480" s="64">
        <v>11</v>
      </c>
      <c r="F480" s="64">
        <v>0</v>
      </c>
      <c r="G480" s="64">
        <v>0</v>
      </c>
      <c r="H480" s="64">
        <v>2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2</v>
      </c>
      <c r="R480" s="129">
        <v>13.333333333333334</v>
      </c>
      <c r="S480" s="64">
        <v>0</v>
      </c>
      <c r="T480" s="129">
        <v>0</v>
      </c>
      <c r="U480" s="64">
        <v>0</v>
      </c>
      <c r="V480" s="129">
        <v>0</v>
      </c>
      <c r="W480" s="129">
        <v>17.260000000000002</v>
      </c>
      <c r="X480" s="135">
        <v>19.458928571428569</v>
      </c>
      <c r="Y480" s="63">
        <v>0</v>
      </c>
      <c r="Z480" s="64">
        <v>0</v>
      </c>
      <c r="AA480" s="64">
        <v>6</v>
      </c>
      <c r="AB480" s="64">
        <v>7</v>
      </c>
      <c r="AC480" s="64">
        <v>2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11</v>
      </c>
      <c r="C481" s="63">
        <v>0</v>
      </c>
      <c r="D481" s="64">
        <v>0</v>
      </c>
      <c r="E481" s="64">
        <v>11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0</v>
      </c>
      <c r="R481" s="129">
        <v>0</v>
      </c>
      <c r="S481" s="64">
        <v>0</v>
      </c>
      <c r="T481" s="129">
        <v>0</v>
      </c>
      <c r="U481" s="64">
        <v>0</v>
      </c>
      <c r="V481" s="129">
        <v>0</v>
      </c>
      <c r="W481" s="129">
        <v>18.690909090909088</v>
      </c>
      <c r="X481" s="135">
        <v>18.720833333333331</v>
      </c>
      <c r="Y481" s="63">
        <v>0</v>
      </c>
      <c r="Z481" s="64">
        <v>0</v>
      </c>
      <c r="AA481" s="64">
        <v>2</v>
      </c>
      <c r="AB481" s="64">
        <v>9</v>
      </c>
      <c r="AC481" s="64">
        <v>0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17</v>
      </c>
      <c r="C482" s="63">
        <v>0</v>
      </c>
      <c r="D482" s="64">
        <v>1</v>
      </c>
      <c r="E482" s="64">
        <v>15</v>
      </c>
      <c r="F482" s="64">
        <v>0</v>
      </c>
      <c r="G482" s="64">
        <v>0</v>
      </c>
      <c r="H482" s="64">
        <v>0</v>
      </c>
      <c r="I482" s="64">
        <v>1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8</v>
      </c>
      <c r="R482" s="129">
        <v>47.058823529411761</v>
      </c>
      <c r="S482" s="64">
        <v>0</v>
      </c>
      <c r="T482" s="129">
        <v>0</v>
      </c>
      <c r="U482" s="64">
        <v>0</v>
      </c>
      <c r="V482" s="129">
        <v>0</v>
      </c>
      <c r="W482" s="129">
        <v>19.076470588235296</v>
      </c>
      <c r="X482" s="135">
        <v>23.043749999999999</v>
      </c>
      <c r="Y482" s="63">
        <v>0</v>
      </c>
      <c r="Z482" s="64">
        <v>0</v>
      </c>
      <c r="AA482" s="64">
        <v>3</v>
      </c>
      <c r="AB482" s="64">
        <v>6</v>
      </c>
      <c r="AC482" s="64">
        <v>8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21</v>
      </c>
      <c r="C483" s="63">
        <v>0</v>
      </c>
      <c r="D483" s="64">
        <v>0</v>
      </c>
      <c r="E483" s="64">
        <v>21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>
        <v>15.266666666666667</v>
      </c>
      <c r="X483" s="135">
        <v>18.808552631578948</v>
      </c>
      <c r="Y483" s="63">
        <v>0</v>
      </c>
      <c r="Z483" s="64">
        <v>1</v>
      </c>
      <c r="AA483" s="64">
        <v>1</v>
      </c>
      <c r="AB483" s="64">
        <v>19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17</v>
      </c>
      <c r="C484" s="63">
        <v>0</v>
      </c>
      <c r="D484" s="64">
        <v>0</v>
      </c>
      <c r="E484" s="64">
        <v>16</v>
      </c>
      <c r="F484" s="64">
        <v>0</v>
      </c>
      <c r="G484" s="64">
        <v>0</v>
      </c>
      <c r="H484" s="64">
        <v>0</v>
      </c>
      <c r="I484" s="64">
        <v>1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1</v>
      </c>
      <c r="R484" s="129">
        <v>5.8823529411764701</v>
      </c>
      <c r="S484" s="64">
        <v>1</v>
      </c>
      <c r="T484" s="129">
        <v>5.8823529411764701</v>
      </c>
      <c r="U484" s="64">
        <v>0</v>
      </c>
      <c r="V484" s="129">
        <v>0</v>
      </c>
      <c r="W484" s="129">
        <v>16.205882352941178</v>
      </c>
      <c r="X484" s="135">
        <v>19.120833333333334</v>
      </c>
      <c r="Y484" s="63">
        <v>0</v>
      </c>
      <c r="Z484" s="64">
        <v>0</v>
      </c>
      <c r="AA484" s="64">
        <v>1</v>
      </c>
      <c r="AB484" s="64">
        <v>15</v>
      </c>
      <c r="AC484" s="64">
        <v>0</v>
      </c>
      <c r="AD484" s="64">
        <v>1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22</v>
      </c>
      <c r="C485" s="63">
        <v>0</v>
      </c>
      <c r="D485" s="64">
        <v>2</v>
      </c>
      <c r="E485" s="64">
        <v>20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1</v>
      </c>
      <c r="R485" s="129">
        <v>4.5454545454545459</v>
      </c>
      <c r="S485" s="64">
        <v>0</v>
      </c>
      <c r="T485" s="129">
        <v>0</v>
      </c>
      <c r="U485" s="64">
        <v>0</v>
      </c>
      <c r="V485" s="129">
        <v>0</v>
      </c>
      <c r="W485" s="129">
        <v>16.390909090909091</v>
      </c>
      <c r="X485" s="135">
        <v>18.752884615384616</v>
      </c>
      <c r="Y485" s="63">
        <v>0</v>
      </c>
      <c r="Z485" s="64">
        <v>1</v>
      </c>
      <c r="AA485" s="64">
        <v>7</v>
      </c>
      <c r="AB485" s="64">
        <v>13</v>
      </c>
      <c r="AC485" s="64">
        <v>1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17</v>
      </c>
      <c r="C486" s="63">
        <v>2</v>
      </c>
      <c r="D486" s="64">
        <v>1</v>
      </c>
      <c r="E486" s="64">
        <v>14</v>
      </c>
      <c r="F486" s="64">
        <v>0</v>
      </c>
      <c r="G486" s="64">
        <v>0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0</v>
      </c>
      <c r="R486" s="129">
        <v>0</v>
      </c>
      <c r="S486" s="64">
        <v>0</v>
      </c>
      <c r="T486" s="129">
        <v>0</v>
      </c>
      <c r="U486" s="64">
        <v>0</v>
      </c>
      <c r="V486" s="129">
        <v>0</v>
      </c>
      <c r="W486" s="129">
        <v>14.782352941176471</v>
      </c>
      <c r="X486" s="135">
        <v>18.478409090909089</v>
      </c>
      <c r="Y486" s="63">
        <v>0</v>
      </c>
      <c r="Z486" s="64">
        <v>2</v>
      </c>
      <c r="AA486" s="64">
        <v>4</v>
      </c>
      <c r="AB486" s="64">
        <v>11</v>
      </c>
      <c r="AC486" s="64">
        <v>0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10</v>
      </c>
      <c r="C487" s="63">
        <v>0</v>
      </c>
      <c r="D487" s="64">
        <v>1</v>
      </c>
      <c r="E487" s="64">
        <v>8</v>
      </c>
      <c r="F487" s="64">
        <v>0</v>
      </c>
      <c r="G487" s="64">
        <v>0</v>
      </c>
      <c r="H487" s="64">
        <v>1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1</v>
      </c>
      <c r="R487" s="129">
        <v>10</v>
      </c>
      <c r="S487" s="64">
        <v>0</v>
      </c>
      <c r="T487" s="129">
        <v>0</v>
      </c>
      <c r="U487" s="64">
        <v>0</v>
      </c>
      <c r="V487" s="129">
        <v>0</v>
      </c>
      <c r="W487" s="129">
        <v>16.22</v>
      </c>
      <c r="X487" s="135" t="s">
        <v>190</v>
      </c>
      <c r="Y487" s="63">
        <v>0</v>
      </c>
      <c r="Z487" s="64">
        <v>0</v>
      </c>
      <c r="AA487" s="64">
        <v>3</v>
      </c>
      <c r="AB487" s="64">
        <v>6</v>
      </c>
      <c r="AC487" s="64">
        <v>1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20</v>
      </c>
      <c r="C488" s="63">
        <v>3</v>
      </c>
      <c r="D488" s="64">
        <v>3</v>
      </c>
      <c r="E488" s="64">
        <v>14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>
        <v>13.239999999999998</v>
      </c>
      <c r="X488" s="135">
        <v>18.137499999999999</v>
      </c>
      <c r="Y488" s="63">
        <v>0</v>
      </c>
      <c r="Z488" s="64">
        <v>2</v>
      </c>
      <c r="AA488" s="64">
        <v>8</v>
      </c>
      <c r="AB488" s="64">
        <v>10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9</v>
      </c>
      <c r="C489" s="63">
        <v>0</v>
      </c>
      <c r="D489" s="64">
        <v>0</v>
      </c>
      <c r="E489" s="64">
        <v>9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0</v>
      </c>
      <c r="R489" s="129">
        <v>0</v>
      </c>
      <c r="S489" s="64">
        <v>0</v>
      </c>
      <c r="T489" s="129">
        <v>0</v>
      </c>
      <c r="U489" s="64">
        <v>0</v>
      </c>
      <c r="V489" s="129">
        <v>0</v>
      </c>
      <c r="W489" s="129">
        <v>11.777777777777779</v>
      </c>
      <c r="X489" s="135" t="s">
        <v>190</v>
      </c>
      <c r="Y489" s="63">
        <v>0</v>
      </c>
      <c r="Z489" s="64">
        <v>0</v>
      </c>
      <c r="AA489" s="64">
        <v>9</v>
      </c>
      <c r="AB489" s="64">
        <v>0</v>
      </c>
      <c r="AC489" s="64">
        <v>0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8</v>
      </c>
      <c r="C490" s="63">
        <v>0</v>
      </c>
      <c r="D490" s="64">
        <v>2</v>
      </c>
      <c r="E490" s="64">
        <v>5</v>
      </c>
      <c r="F490" s="64">
        <v>0</v>
      </c>
      <c r="G490" s="64">
        <v>0</v>
      </c>
      <c r="H490" s="64">
        <v>1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0</v>
      </c>
      <c r="R490" s="129">
        <v>0</v>
      </c>
      <c r="S490" s="64">
        <v>0</v>
      </c>
      <c r="T490" s="129">
        <v>0</v>
      </c>
      <c r="U490" s="64">
        <v>0</v>
      </c>
      <c r="V490" s="129">
        <v>0</v>
      </c>
      <c r="W490" s="129">
        <v>15.85</v>
      </c>
      <c r="X490" s="135" t="s">
        <v>190</v>
      </c>
      <c r="Y490" s="63">
        <v>0</v>
      </c>
      <c r="Z490" s="64">
        <v>0</v>
      </c>
      <c r="AA490" s="64">
        <v>2</v>
      </c>
      <c r="AB490" s="64">
        <v>6</v>
      </c>
      <c r="AC490" s="64">
        <v>0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9</v>
      </c>
      <c r="C491" s="63">
        <v>0</v>
      </c>
      <c r="D491" s="64">
        <v>2</v>
      </c>
      <c r="E491" s="64">
        <v>7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0</v>
      </c>
      <c r="R491" s="129">
        <v>0</v>
      </c>
      <c r="S491" s="64">
        <v>0</v>
      </c>
      <c r="T491" s="129">
        <v>0</v>
      </c>
      <c r="U491" s="64">
        <v>0</v>
      </c>
      <c r="V491" s="129">
        <v>0</v>
      </c>
      <c r="W491" s="129">
        <v>12.911111111111113</v>
      </c>
      <c r="X491" s="135" t="s">
        <v>190</v>
      </c>
      <c r="Y491" s="63">
        <v>1</v>
      </c>
      <c r="Z491" s="64">
        <v>0</v>
      </c>
      <c r="AA491" s="64">
        <v>7</v>
      </c>
      <c r="AB491" s="64">
        <v>1</v>
      </c>
      <c r="AC491" s="64">
        <v>0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17</v>
      </c>
      <c r="C492" s="63">
        <v>0</v>
      </c>
      <c r="D492" s="64">
        <v>0</v>
      </c>
      <c r="E492" s="64">
        <v>17</v>
      </c>
      <c r="F492" s="64">
        <v>0</v>
      </c>
      <c r="G492" s="64">
        <v>0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0</v>
      </c>
      <c r="R492" s="129">
        <v>0</v>
      </c>
      <c r="S492" s="64">
        <v>0</v>
      </c>
      <c r="T492" s="129">
        <v>0</v>
      </c>
      <c r="U492" s="64">
        <v>0</v>
      </c>
      <c r="V492" s="129">
        <v>0</v>
      </c>
      <c r="W492" s="129">
        <v>11.282352941176471</v>
      </c>
      <c r="X492" s="135">
        <v>12.512499999999999</v>
      </c>
      <c r="Y492" s="63">
        <v>0</v>
      </c>
      <c r="Z492" s="64">
        <v>11</v>
      </c>
      <c r="AA492" s="64">
        <v>6</v>
      </c>
      <c r="AB492" s="64">
        <v>0</v>
      </c>
      <c r="AC492" s="64">
        <v>0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21</v>
      </c>
      <c r="C493" s="63">
        <v>0</v>
      </c>
      <c r="D493" s="64">
        <v>1</v>
      </c>
      <c r="E493" s="64">
        <v>20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0</v>
      </c>
      <c r="R493" s="129">
        <v>0</v>
      </c>
      <c r="S493" s="64">
        <v>0</v>
      </c>
      <c r="T493" s="129">
        <v>0</v>
      </c>
      <c r="U493" s="64">
        <v>0</v>
      </c>
      <c r="V493" s="129">
        <v>0</v>
      </c>
      <c r="W493" s="129">
        <v>12.114285714285714</v>
      </c>
      <c r="X493" s="135">
        <v>13.85</v>
      </c>
      <c r="Y493" s="63">
        <v>0</v>
      </c>
      <c r="Z493" s="64">
        <v>1</v>
      </c>
      <c r="AA493" s="64">
        <v>20</v>
      </c>
      <c r="AB493" s="64">
        <v>0</v>
      </c>
      <c r="AC493" s="64">
        <v>0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12</v>
      </c>
      <c r="C494" s="63">
        <v>3</v>
      </c>
      <c r="D494" s="64">
        <v>0</v>
      </c>
      <c r="E494" s="64">
        <v>8</v>
      </c>
      <c r="F494" s="64">
        <v>1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1</v>
      </c>
      <c r="R494" s="129">
        <v>8.3333333333333321</v>
      </c>
      <c r="S494" s="64">
        <v>0</v>
      </c>
      <c r="T494" s="129">
        <v>0</v>
      </c>
      <c r="U494" s="64">
        <v>0</v>
      </c>
      <c r="V494" s="129">
        <v>0</v>
      </c>
      <c r="W494" s="129">
        <v>12.633333333333333</v>
      </c>
      <c r="X494" s="135">
        <v>13.910227272727273</v>
      </c>
      <c r="Y494" s="63">
        <v>0</v>
      </c>
      <c r="Z494" s="64">
        <v>0</v>
      </c>
      <c r="AA494" s="64">
        <v>11</v>
      </c>
      <c r="AB494" s="64">
        <v>0</v>
      </c>
      <c r="AC494" s="64">
        <v>1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4</v>
      </c>
      <c r="C495" s="63">
        <v>1</v>
      </c>
      <c r="D495" s="64">
        <v>1</v>
      </c>
      <c r="E495" s="64">
        <v>2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0</v>
      </c>
      <c r="R495" s="129">
        <v>0</v>
      </c>
      <c r="S495" s="64">
        <v>0</v>
      </c>
      <c r="T495" s="129">
        <v>0</v>
      </c>
      <c r="U495" s="64">
        <v>0</v>
      </c>
      <c r="V495" s="129">
        <v>0</v>
      </c>
      <c r="W495" s="129">
        <v>13.875</v>
      </c>
      <c r="X495" s="135" t="s">
        <v>190</v>
      </c>
      <c r="Y495" s="63">
        <v>0</v>
      </c>
      <c r="Z495" s="64">
        <v>0</v>
      </c>
      <c r="AA495" s="64">
        <v>3</v>
      </c>
      <c r="AB495" s="64">
        <v>1</v>
      </c>
      <c r="AC495" s="64">
        <v>0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13</v>
      </c>
      <c r="C496" s="63">
        <v>2</v>
      </c>
      <c r="D496" s="64">
        <v>1</v>
      </c>
      <c r="E496" s="64">
        <v>10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1</v>
      </c>
      <c r="R496" s="129">
        <v>7.6923076923076925</v>
      </c>
      <c r="S496" s="64">
        <v>0</v>
      </c>
      <c r="T496" s="129">
        <v>0</v>
      </c>
      <c r="U496" s="64">
        <v>0</v>
      </c>
      <c r="V496" s="129">
        <v>0</v>
      </c>
      <c r="W496" s="129">
        <v>18.107692307692307</v>
      </c>
      <c r="X496" s="135">
        <v>18.45</v>
      </c>
      <c r="Y496" s="63">
        <v>0</v>
      </c>
      <c r="Z496" s="64">
        <v>0</v>
      </c>
      <c r="AA496" s="64">
        <v>0</v>
      </c>
      <c r="AB496" s="64">
        <v>12</v>
      </c>
      <c r="AC496" s="64">
        <v>1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18</v>
      </c>
      <c r="C497" s="63">
        <v>6</v>
      </c>
      <c r="D497" s="64">
        <v>1</v>
      </c>
      <c r="E497" s="64">
        <v>10</v>
      </c>
      <c r="F497" s="64">
        <v>0</v>
      </c>
      <c r="G497" s="64">
        <v>0</v>
      </c>
      <c r="H497" s="64">
        <v>0</v>
      </c>
      <c r="I497" s="64">
        <v>1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0</v>
      </c>
      <c r="R497" s="129">
        <v>0</v>
      </c>
      <c r="S497" s="64">
        <v>0</v>
      </c>
      <c r="T497" s="129">
        <v>0</v>
      </c>
      <c r="U497" s="64">
        <v>0</v>
      </c>
      <c r="V497" s="129">
        <v>0</v>
      </c>
      <c r="W497" s="129">
        <v>14.255555555555556</v>
      </c>
      <c r="X497" s="135">
        <v>17.708928571428572</v>
      </c>
      <c r="Y497" s="63">
        <v>0</v>
      </c>
      <c r="Z497" s="64">
        <v>0</v>
      </c>
      <c r="AA497" s="64">
        <v>11</v>
      </c>
      <c r="AB497" s="64">
        <v>7</v>
      </c>
      <c r="AC497" s="64">
        <v>0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24</v>
      </c>
      <c r="C498" s="63">
        <v>1</v>
      </c>
      <c r="D498" s="64">
        <v>2</v>
      </c>
      <c r="E498" s="64">
        <v>20</v>
      </c>
      <c r="F498" s="64">
        <v>0</v>
      </c>
      <c r="G498" s="64">
        <v>0</v>
      </c>
      <c r="H498" s="64">
        <v>1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1</v>
      </c>
      <c r="R498" s="129">
        <v>4.1666666666666661</v>
      </c>
      <c r="S498" s="64">
        <v>0</v>
      </c>
      <c r="T498" s="129">
        <v>0</v>
      </c>
      <c r="U498" s="64">
        <v>0</v>
      </c>
      <c r="V498" s="129">
        <v>0</v>
      </c>
      <c r="W498" s="129">
        <v>13.208333333333334</v>
      </c>
      <c r="X498" s="135">
        <v>15.304166666666664</v>
      </c>
      <c r="Y498" s="63">
        <v>0</v>
      </c>
      <c r="Z498" s="64">
        <v>1</v>
      </c>
      <c r="AA498" s="64">
        <v>19</v>
      </c>
      <c r="AB498" s="64">
        <v>3</v>
      </c>
      <c r="AC498" s="64">
        <v>1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17</v>
      </c>
      <c r="C499" s="63">
        <v>4</v>
      </c>
      <c r="D499" s="64">
        <v>1</v>
      </c>
      <c r="E499" s="64">
        <v>12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0</v>
      </c>
      <c r="R499" s="129">
        <v>0</v>
      </c>
      <c r="S499" s="64">
        <v>0</v>
      </c>
      <c r="T499" s="129">
        <v>0</v>
      </c>
      <c r="U499" s="64">
        <v>0</v>
      </c>
      <c r="V499" s="129">
        <v>0</v>
      </c>
      <c r="W499" s="129">
        <v>11.788235294117646</v>
      </c>
      <c r="X499" s="135">
        <v>14.041346153846153</v>
      </c>
      <c r="Y499" s="63">
        <v>1</v>
      </c>
      <c r="Z499" s="64">
        <v>2</v>
      </c>
      <c r="AA499" s="64">
        <v>13</v>
      </c>
      <c r="AB499" s="64">
        <v>1</v>
      </c>
      <c r="AC499" s="64">
        <v>0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15</v>
      </c>
      <c r="C500" s="63">
        <v>2</v>
      </c>
      <c r="D500" s="64">
        <v>1</v>
      </c>
      <c r="E500" s="64">
        <v>12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0</v>
      </c>
      <c r="R500" s="129">
        <v>0</v>
      </c>
      <c r="S500" s="64">
        <v>0</v>
      </c>
      <c r="T500" s="129">
        <v>0</v>
      </c>
      <c r="U500" s="64">
        <v>0</v>
      </c>
      <c r="V500" s="129">
        <v>0</v>
      </c>
      <c r="W500" s="129">
        <v>12.233333333333333</v>
      </c>
      <c r="X500" s="135">
        <v>16.824999999999999</v>
      </c>
      <c r="Y500" s="63">
        <v>0</v>
      </c>
      <c r="Z500" s="64">
        <v>1</v>
      </c>
      <c r="AA500" s="64">
        <v>10</v>
      </c>
      <c r="AB500" s="64">
        <v>4</v>
      </c>
      <c r="AC500" s="64">
        <v>0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15</v>
      </c>
      <c r="C501" s="63">
        <v>0</v>
      </c>
      <c r="D501" s="64">
        <v>0</v>
      </c>
      <c r="E501" s="64">
        <v>15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>
        <v>16.059999999999999</v>
      </c>
      <c r="X501" s="135">
        <v>18.614772727272726</v>
      </c>
      <c r="Y501" s="63">
        <v>0</v>
      </c>
      <c r="Z501" s="64">
        <v>0</v>
      </c>
      <c r="AA501" s="64">
        <v>4</v>
      </c>
      <c r="AB501" s="64">
        <v>11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21</v>
      </c>
      <c r="C502" s="63">
        <v>1</v>
      </c>
      <c r="D502" s="64">
        <v>3</v>
      </c>
      <c r="E502" s="64">
        <v>17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4</v>
      </c>
      <c r="R502" s="129">
        <v>19.047619047619047</v>
      </c>
      <c r="S502" s="64">
        <v>0</v>
      </c>
      <c r="T502" s="129">
        <v>0</v>
      </c>
      <c r="U502" s="64">
        <v>0</v>
      </c>
      <c r="V502" s="129">
        <v>0</v>
      </c>
      <c r="W502" s="129">
        <v>18.728571428571428</v>
      </c>
      <c r="X502" s="135">
        <v>20.7</v>
      </c>
      <c r="Y502" s="63">
        <v>0</v>
      </c>
      <c r="Z502" s="64">
        <v>1</v>
      </c>
      <c r="AA502" s="64">
        <v>1</v>
      </c>
      <c r="AB502" s="64">
        <v>15</v>
      </c>
      <c r="AC502" s="64">
        <v>4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9</v>
      </c>
      <c r="C503" s="63">
        <v>1</v>
      </c>
      <c r="D503" s="64">
        <v>1</v>
      </c>
      <c r="E503" s="64">
        <v>7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0</v>
      </c>
      <c r="R503" s="129">
        <v>0</v>
      </c>
      <c r="S503" s="64">
        <v>0</v>
      </c>
      <c r="T503" s="129">
        <v>0</v>
      </c>
      <c r="U503" s="64">
        <v>0</v>
      </c>
      <c r="V503" s="129">
        <v>0</v>
      </c>
      <c r="W503" s="129">
        <v>16.044444444444444</v>
      </c>
      <c r="X503" s="135" t="s">
        <v>190</v>
      </c>
      <c r="Y503" s="63">
        <v>0</v>
      </c>
      <c r="Z503" s="64">
        <v>0</v>
      </c>
      <c r="AA503" s="64">
        <v>3</v>
      </c>
      <c r="AB503" s="64">
        <v>6</v>
      </c>
      <c r="AC503" s="64">
        <v>0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16</v>
      </c>
      <c r="C504" s="63">
        <v>3</v>
      </c>
      <c r="D504" s="64">
        <v>0</v>
      </c>
      <c r="E504" s="64">
        <v>13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0</v>
      </c>
      <c r="R504" s="129">
        <v>0</v>
      </c>
      <c r="S504" s="64">
        <v>0</v>
      </c>
      <c r="T504" s="129">
        <v>0</v>
      </c>
      <c r="U504" s="64">
        <v>0</v>
      </c>
      <c r="V504" s="129">
        <v>0</v>
      </c>
      <c r="W504" s="129">
        <v>9.1187500000000004</v>
      </c>
      <c r="X504" s="135">
        <v>12.887499999999999</v>
      </c>
      <c r="Y504" s="63">
        <v>1</v>
      </c>
      <c r="Z504" s="64">
        <v>10</v>
      </c>
      <c r="AA504" s="64">
        <v>4</v>
      </c>
      <c r="AB504" s="64">
        <v>1</v>
      </c>
      <c r="AC504" s="64">
        <v>0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12</v>
      </c>
      <c r="C505" s="63">
        <v>3</v>
      </c>
      <c r="D505" s="64">
        <v>3</v>
      </c>
      <c r="E505" s="64">
        <v>6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1</v>
      </c>
      <c r="R505" s="129">
        <v>8.3333333333333321</v>
      </c>
      <c r="S505" s="64">
        <v>1</v>
      </c>
      <c r="T505" s="129">
        <v>8.3333333333333321</v>
      </c>
      <c r="U505" s="64">
        <v>0</v>
      </c>
      <c r="V505" s="129">
        <v>0</v>
      </c>
      <c r="W505" s="129">
        <v>14.333333333333334</v>
      </c>
      <c r="X505" s="135">
        <v>15.637499999999998</v>
      </c>
      <c r="Y505" s="63">
        <v>0</v>
      </c>
      <c r="Z505" s="64">
        <v>1</v>
      </c>
      <c r="AA505" s="64">
        <v>9</v>
      </c>
      <c r="AB505" s="64">
        <v>1</v>
      </c>
      <c r="AC505" s="64">
        <v>1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16</v>
      </c>
      <c r="C506" s="63">
        <v>1</v>
      </c>
      <c r="D506" s="64">
        <v>3</v>
      </c>
      <c r="E506" s="64">
        <v>11</v>
      </c>
      <c r="F506" s="64">
        <v>0</v>
      </c>
      <c r="G506" s="64">
        <v>0</v>
      </c>
      <c r="H506" s="64">
        <v>1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3</v>
      </c>
      <c r="R506" s="129">
        <v>18.75</v>
      </c>
      <c r="S506" s="64">
        <v>0</v>
      </c>
      <c r="T506" s="129">
        <v>0</v>
      </c>
      <c r="U506" s="64">
        <v>0</v>
      </c>
      <c r="V506" s="129">
        <v>0</v>
      </c>
      <c r="W506" s="129">
        <v>16.625</v>
      </c>
      <c r="X506" s="135">
        <v>20.637499999999999</v>
      </c>
      <c r="Y506" s="63">
        <v>0</v>
      </c>
      <c r="Z506" s="64">
        <v>0</v>
      </c>
      <c r="AA506" s="64">
        <v>8</v>
      </c>
      <c r="AB506" s="64">
        <v>5</v>
      </c>
      <c r="AC506" s="64">
        <v>3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15</v>
      </c>
      <c r="C507" s="63">
        <v>1</v>
      </c>
      <c r="D507" s="64">
        <v>3</v>
      </c>
      <c r="E507" s="64">
        <v>11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6</v>
      </c>
      <c r="R507" s="129">
        <v>40</v>
      </c>
      <c r="S507" s="64">
        <v>1</v>
      </c>
      <c r="T507" s="129">
        <v>6.666666666666667</v>
      </c>
      <c r="U507" s="64">
        <v>0</v>
      </c>
      <c r="V507" s="129">
        <v>0</v>
      </c>
      <c r="W507" s="129">
        <v>15.833333333333334</v>
      </c>
      <c r="X507" s="135">
        <v>23.387499999999999</v>
      </c>
      <c r="Y507" s="63">
        <v>1</v>
      </c>
      <c r="Z507" s="64">
        <v>1</v>
      </c>
      <c r="AA507" s="64">
        <v>6</v>
      </c>
      <c r="AB507" s="64">
        <v>1</v>
      </c>
      <c r="AC507" s="64">
        <v>5</v>
      </c>
      <c r="AD507" s="64">
        <v>1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18</v>
      </c>
      <c r="C508" s="63">
        <v>2</v>
      </c>
      <c r="D508" s="64">
        <v>2</v>
      </c>
      <c r="E508" s="64">
        <v>13</v>
      </c>
      <c r="F508" s="64">
        <v>0</v>
      </c>
      <c r="G508" s="64">
        <v>0</v>
      </c>
      <c r="H508" s="64">
        <v>1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6</v>
      </c>
      <c r="R508" s="129">
        <v>33.333333333333329</v>
      </c>
      <c r="S508" s="64">
        <v>0</v>
      </c>
      <c r="T508" s="129">
        <v>0</v>
      </c>
      <c r="U508" s="64">
        <v>0</v>
      </c>
      <c r="V508" s="129">
        <v>0</v>
      </c>
      <c r="W508" s="129">
        <v>15.288888888888888</v>
      </c>
      <c r="X508" s="135">
        <v>22.387499999999999</v>
      </c>
      <c r="Y508" s="63">
        <v>1</v>
      </c>
      <c r="Z508" s="64">
        <v>0</v>
      </c>
      <c r="AA508" s="64">
        <v>9</v>
      </c>
      <c r="AB508" s="64">
        <v>2</v>
      </c>
      <c r="AC508" s="64">
        <v>6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8</v>
      </c>
      <c r="C509" s="63">
        <v>2</v>
      </c>
      <c r="D509" s="64">
        <v>0</v>
      </c>
      <c r="E509" s="64">
        <v>6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0</v>
      </c>
      <c r="R509" s="129">
        <v>0</v>
      </c>
      <c r="S509" s="64">
        <v>0</v>
      </c>
      <c r="T509" s="129">
        <v>0</v>
      </c>
      <c r="U509" s="64">
        <v>0</v>
      </c>
      <c r="V509" s="129">
        <v>0</v>
      </c>
      <c r="W509" s="129">
        <v>14.574999999999999</v>
      </c>
      <c r="X509" s="135" t="s">
        <v>190</v>
      </c>
      <c r="Y509" s="63">
        <v>0</v>
      </c>
      <c r="Z509" s="64">
        <v>0</v>
      </c>
      <c r="AA509" s="64">
        <v>4</v>
      </c>
      <c r="AB509" s="64">
        <v>4</v>
      </c>
      <c r="AC509" s="64">
        <v>0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8</v>
      </c>
      <c r="C510" s="63">
        <v>1</v>
      </c>
      <c r="D510" s="64">
        <v>2</v>
      </c>
      <c r="E510" s="64">
        <v>5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4</v>
      </c>
      <c r="R510" s="129">
        <v>50</v>
      </c>
      <c r="S510" s="64">
        <v>0</v>
      </c>
      <c r="T510" s="129">
        <v>0</v>
      </c>
      <c r="U510" s="64">
        <v>0</v>
      </c>
      <c r="V510" s="129">
        <v>0</v>
      </c>
      <c r="W510" s="129">
        <v>18.350000000000001</v>
      </c>
      <c r="X510" s="135" t="s">
        <v>190</v>
      </c>
      <c r="Y510" s="63">
        <v>0</v>
      </c>
      <c r="Z510" s="64">
        <v>0</v>
      </c>
      <c r="AA510" s="64">
        <v>0</v>
      </c>
      <c r="AB510" s="64">
        <v>4</v>
      </c>
      <c r="AC510" s="64">
        <v>4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8</v>
      </c>
      <c r="C511" s="63">
        <v>3</v>
      </c>
      <c r="D511" s="64">
        <v>1</v>
      </c>
      <c r="E511" s="64">
        <v>4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0</v>
      </c>
      <c r="R511" s="129">
        <v>0</v>
      </c>
      <c r="S511" s="64">
        <v>0</v>
      </c>
      <c r="T511" s="129">
        <v>0</v>
      </c>
      <c r="U511" s="64">
        <v>0</v>
      </c>
      <c r="V511" s="129">
        <v>0</v>
      </c>
      <c r="W511" s="129">
        <v>14.55</v>
      </c>
      <c r="X511" s="135" t="s">
        <v>190</v>
      </c>
      <c r="Y511" s="63">
        <v>0</v>
      </c>
      <c r="Z511" s="64">
        <v>1</v>
      </c>
      <c r="AA511" s="64">
        <v>2</v>
      </c>
      <c r="AB511" s="64">
        <v>5</v>
      </c>
      <c r="AC511" s="64">
        <v>0</v>
      </c>
      <c r="AD511" s="64">
        <v>0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11</v>
      </c>
      <c r="C512" s="63">
        <v>1</v>
      </c>
      <c r="D512" s="64">
        <v>0</v>
      </c>
      <c r="E512" s="64">
        <v>10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0</v>
      </c>
      <c r="R512" s="129">
        <v>0</v>
      </c>
      <c r="S512" s="64">
        <v>0</v>
      </c>
      <c r="T512" s="129">
        <v>0</v>
      </c>
      <c r="U512" s="64">
        <v>0</v>
      </c>
      <c r="V512" s="129">
        <v>0</v>
      </c>
      <c r="W512" s="129">
        <v>14.927272727272726</v>
      </c>
      <c r="X512" s="135">
        <v>18.458928571428572</v>
      </c>
      <c r="Y512" s="63">
        <v>0</v>
      </c>
      <c r="Z512" s="64">
        <v>0</v>
      </c>
      <c r="AA512" s="64">
        <v>4</v>
      </c>
      <c r="AB512" s="64">
        <v>7</v>
      </c>
      <c r="AC512" s="64">
        <v>0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14</v>
      </c>
      <c r="C513" s="63">
        <v>0</v>
      </c>
      <c r="D513" s="64">
        <v>1</v>
      </c>
      <c r="E513" s="64">
        <v>13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1</v>
      </c>
      <c r="R513" s="129">
        <v>7.1428571428571423</v>
      </c>
      <c r="S513" s="64">
        <v>0</v>
      </c>
      <c r="T513" s="129">
        <v>0</v>
      </c>
      <c r="U513" s="64">
        <v>0</v>
      </c>
      <c r="V513" s="129">
        <v>0</v>
      </c>
      <c r="W513" s="129">
        <v>17.228571428571431</v>
      </c>
      <c r="X513" s="135">
        <v>18.368269230769229</v>
      </c>
      <c r="Y513" s="63">
        <v>0</v>
      </c>
      <c r="Z513" s="64">
        <v>0</v>
      </c>
      <c r="AA513" s="64">
        <v>0</v>
      </c>
      <c r="AB513" s="64">
        <v>13</v>
      </c>
      <c r="AC513" s="64">
        <v>1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6</v>
      </c>
      <c r="C514" s="63">
        <v>0</v>
      </c>
      <c r="D514" s="64">
        <v>3</v>
      </c>
      <c r="E514" s="64">
        <v>1</v>
      </c>
      <c r="F514" s="64">
        <v>0</v>
      </c>
      <c r="G514" s="64">
        <v>0</v>
      </c>
      <c r="H514" s="64">
        <v>2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>
        <v>16.366666666666667</v>
      </c>
      <c r="X514" s="135" t="s">
        <v>190</v>
      </c>
      <c r="Y514" s="63">
        <v>0</v>
      </c>
      <c r="Z514" s="64">
        <v>0</v>
      </c>
      <c r="AA514" s="64">
        <v>2</v>
      </c>
      <c r="AB514" s="64">
        <v>4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16</v>
      </c>
      <c r="C515" s="63">
        <v>0</v>
      </c>
      <c r="D515" s="64">
        <v>1</v>
      </c>
      <c r="E515" s="64">
        <v>14</v>
      </c>
      <c r="F515" s="64">
        <v>0</v>
      </c>
      <c r="G515" s="64">
        <v>0</v>
      </c>
      <c r="H515" s="64">
        <v>1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16.587500000000002</v>
      </c>
      <c r="X515" s="135">
        <v>17.387499999999999</v>
      </c>
      <c r="Y515" s="63">
        <v>0</v>
      </c>
      <c r="Z515" s="64">
        <v>0</v>
      </c>
      <c r="AA515" s="64">
        <v>0</v>
      </c>
      <c r="AB515" s="64">
        <v>16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13</v>
      </c>
      <c r="C516" s="63">
        <v>1</v>
      </c>
      <c r="D516" s="64">
        <v>0</v>
      </c>
      <c r="E516" s="64">
        <v>12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17.607692307692307</v>
      </c>
      <c r="X516" s="135">
        <v>18.824999999999999</v>
      </c>
      <c r="Y516" s="63">
        <v>0</v>
      </c>
      <c r="Z516" s="64">
        <v>0</v>
      </c>
      <c r="AA516" s="64">
        <v>1</v>
      </c>
      <c r="AB516" s="64">
        <v>12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7</v>
      </c>
      <c r="C517" s="63">
        <v>2</v>
      </c>
      <c r="D517" s="64">
        <v>0</v>
      </c>
      <c r="E517" s="64">
        <v>5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>
        <v>12.914285714285715</v>
      </c>
      <c r="X517" s="135" t="s">
        <v>190</v>
      </c>
      <c r="Y517" s="63">
        <v>1</v>
      </c>
      <c r="Z517" s="64">
        <v>1</v>
      </c>
      <c r="AA517" s="64">
        <v>3</v>
      </c>
      <c r="AB517" s="64">
        <v>2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6</v>
      </c>
      <c r="C518" s="63">
        <v>0</v>
      </c>
      <c r="D518" s="64">
        <v>0</v>
      </c>
      <c r="E518" s="64">
        <v>6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>
        <v>9.4666666666666668</v>
      </c>
      <c r="X518" s="135" t="s">
        <v>190</v>
      </c>
      <c r="Y518" s="63">
        <v>0</v>
      </c>
      <c r="Z518" s="64">
        <v>5</v>
      </c>
      <c r="AA518" s="64">
        <v>1</v>
      </c>
      <c r="AB518" s="64">
        <v>0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11</v>
      </c>
      <c r="C519" s="93">
        <v>0</v>
      </c>
      <c r="D519" s="94">
        <v>0</v>
      </c>
      <c r="E519" s="94">
        <v>10</v>
      </c>
      <c r="F519" s="94">
        <v>0</v>
      </c>
      <c r="G519" s="94">
        <v>0</v>
      </c>
      <c r="H519" s="94">
        <v>1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>
        <v>10.581818181818182</v>
      </c>
      <c r="X519" s="136">
        <v>13.45892857142857</v>
      </c>
      <c r="Y519" s="93">
        <v>0</v>
      </c>
      <c r="Z519" s="94">
        <v>4</v>
      </c>
      <c r="AA519" s="94">
        <v>7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708</v>
      </c>
      <c r="C520" s="69">
        <v>67</v>
      </c>
      <c r="D520" s="70">
        <v>30</v>
      </c>
      <c r="E520" s="70">
        <v>593</v>
      </c>
      <c r="F520" s="70">
        <v>1</v>
      </c>
      <c r="G520" s="70">
        <v>3</v>
      </c>
      <c r="H520" s="70">
        <v>7</v>
      </c>
      <c r="I520" s="70">
        <v>7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23</v>
      </c>
      <c r="R520" s="131">
        <v>3.2485875706214689</v>
      </c>
      <c r="S520" s="70">
        <v>1</v>
      </c>
      <c r="T520" s="131">
        <v>0.14124293785310735</v>
      </c>
      <c r="U520" s="70">
        <v>0</v>
      </c>
      <c r="V520" s="131">
        <v>0</v>
      </c>
      <c r="W520" s="131">
        <v>13.852401129943503</v>
      </c>
      <c r="X520" s="137">
        <v>17.788611111111109</v>
      </c>
      <c r="Y520" s="72">
        <v>6</v>
      </c>
      <c r="Z520" s="73">
        <v>77</v>
      </c>
      <c r="AA520" s="73">
        <v>377</v>
      </c>
      <c r="AB520" s="73">
        <v>225</v>
      </c>
      <c r="AC520" s="73">
        <v>22</v>
      </c>
      <c r="AD520" s="73">
        <v>1</v>
      </c>
      <c r="AE520" s="73">
        <v>0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879</v>
      </c>
      <c r="C521" s="78">
        <v>87</v>
      </c>
      <c r="D521" s="79">
        <v>50</v>
      </c>
      <c r="E521" s="79">
        <v>721</v>
      </c>
      <c r="F521" s="79">
        <v>1</v>
      </c>
      <c r="G521" s="79">
        <v>3</v>
      </c>
      <c r="H521" s="79">
        <v>10</v>
      </c>
      <c r="I521" s="79">
        <v>7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48</v>
      </c>
      <c r="R521" s="132">
        <v>5.4607508532423212</v>
      </c>
      <c r="S521" s="79">
        <v>4</v>
      </c>
      <c r="T521" s="132">
        <v>0.45506257110352671</v>
      </c>
      <c r="U521" s="79">
        <v>0</v>
      </c>
      <c r="V521" s="132">
        <v>0</v>
      </c>
      <c r="W521" s="132">
        <v>14.139135381114901</v>
      </c>
      <c r="X521" s="138">
        <v>18.201712328767123</v>
      </c>
      <c r="Y521" s="81">
        <v>9</v>
      </c>
      <c r="Z521" s="82">
        <v>92</v>
      </c>
      <c r="AA521" s="82">
        <v>438</v>
      </c>
      <c r="AB521" s="82">
        <v>292</v>
      </c>
      <c r="AC521" s="82">
        <v>45</v>
      </c>
      <c r="AD521" s="82">
        <v>3</v>
      </c>
      <c r="AE521" s="82">
        <v>0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963</v>
      </c>
      <c r="C522" s="78">
        <v>91</v>
      </c>
      <c r="D522" s="79">
        <v>55</v>
      </c>
      <c r="E522" s="79">
        <v>792</v>
      </c>
      <c r="F522" s="79">
        <v>1</v>
      </c>
      <c r="G522" s="79">
        <v>3</v>
      </c>
      <c r="H522" s="79">
        <v>14</v>
      </c>
      <c r="I522" s="79">
        <v>7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49</v>
      </c>
      <c r="R522" s="132">
        <v>5.0882658359293877</v>
      </c>
      <c r="S522" s="79">
        <v>4</v>
      </c>
      <c r="T522" s="132">
        <v>0.4153686396677051</v>
      </c>
      <c r="U522" s="79">
        <v>0</v>
      </c>
      <c r="V522" s="132">
        <v>0</v>
      </c>
      <c r="W522" s="132">
        <v>14.21578400830737</v>
      </c>
      <c r="X522" s="138">
        <v>18.258164739884393</v>
      </c>
      <c r="Y522" s="81">
        <v>10</v>
      </c>
      <c r="Z522" s="82">
        <v>102</v>
      </c>
      <c r="AA522" s="82">
        <v>456</v>
      </c>
      <c r="AB522" s="82">
        <v>346</v>
      </c>
      <c r="AC522" s="82">
        <v>46</v>
      </c>
      <c r="AD522" s="82">
        <v>3</v>
      </c>
      <c r="AE522" s="82">
        <v>0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1008</v>
      </c>
      <c r="C523" s="86">
        <v>92</v>
      </c>
      <c r="D523" s="87">
        <v>56</v>
      </c>
      <c r="E523" s="87">
        <v>835</v>
      </c>
      <c r="F523" s="87">
        <v>1</v>
      </c>
      <c r="G523" s="87">
        <v>3</v>
      </c>
      <c r="H523" s="87">
        <v>14</v>
      </c>
      <c r="I523" s="87">
        <v>7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51</v>
      </c>
      <c r="R523" s="133">
        <v>5.0595238095238093</v>
      </c>
      <c r="S523" s="87">
        <v>5</v>
      </c>
      <c r="T523" s="133">
        <v>0.49603174603174599</v>
      </c>
      <c r="U523" s="87">
        <v>0</v>
      </c>
      <c r="V523" s="133">
        <v>0</v>
      </c>
      <c r="W523" s="133">
        <v>14.341369047619045</v>
      </c>
      <c r="X523" s="139">
        <v>18.339572538860104</v>
      </c>
      <c r="Y523" s="89">
        <v>10</v>
      </c>
      <c r="Z523" s="90">
        <v>102</v>
      </c>
      <c r="AA523" s="90">
        <v>459</v>
      </c>
      <c r="AB523" s="90">
        <v>386</v>
      </c>
      <c r="AC523" s="90">
        <v>47</v>
      </c>
      <c r="AD523" s="90">
        <v>4</v>
      </c>
      <c r="AE523" s="90">
        <v>0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192</v>
      </c>
      <c r="Y524" s="36" t="s">
        <v>192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187</v>
      </c>
      <c r="R526" s="13" t="s">
        <v>187</v>
      </c>
      <c r="S526" s="15" t="s">
        <v>188</v>
      </c>
      <c r="T526" s="13" t="s">
        <v>188</v>
      </c>
      <c r="U526" s="15" t="s">
        <v>189</v>
      </c>
      <c r="V526" s="13" t="s">
        <v>189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4</v>
      </c>
      <c r="C528" s="57">
        <v>2</v>
      </c>
      <c r="D528" s="58">
        <v>0</v>
      </c>
      <c r="E528" s="58">
        <v>2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>
        <v>7.25</v>
      </c>
      <c r="X528" s="134" t="s">
        <v>190</v>
      </c>
      <c r="Y528" s="57">
        <v>1</v>
      </c>
      <c r="Z528" s="58">
        <v>1</v>
      </c>
      <c r="AA528" s="58">
        <v>2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18</v>
      </c>
      <c r="C529" s="63">
        <v>1</v>
      </c>
      <c r="D529" s="64">
        <v>1</v>
      </c>
      <c r="E529" s="64">
        <v>16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1</v>
      </c>
      <c r="R529" s="129">
        <v>5.5555555555555554</v>
      </c>
      <c r="S529" s="64">
        <v>0</v>
      </c>
      <c r="T529" s="129">
        <v>0</v>
      </c>
      <c r="U529" s="64">
        <v>0</v>
      </c>
      <c r="V529" s="129">
        <v>0</v>
      </c>
      <c r="W529" s="129">
        <v>9.3166666666666682</v>
      </c>
      <c r="X529" s="135">
        <v>11.804166666666665</v>
      </c>
      <c r="Y529" s="63">
        <v>5</v>
      </c>
      <c r="Z529" s="64">
        <v>9</v>
      </c>
      <c r="AA529" s="64">
        <v>3</v>
      </c>
      <c r="AB529" s="64">
        <v>0</v>
      </c>
      <c r="AC529" s="64">
        <v>1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4</v>
      </c>
      <c r="C530" s="63">
        <v>0</v>
      </c>
      <c r="D530" s="64">
        <v>1</v>
      </c>
      <c r="E530" s="64">
        <v>3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>
        <v>15.3</v>
      </c>
      <c r="X530" s="135" t="s">
        <v>190</v>
      </c>
      <c r="Y530" s="63">
        <v>0</v>
      </c>
      <c r="Z530" s="64">
        <v>0</v>
      </c>
      <c r="AA530" s="64">
        <v>3</v>
      </c>
      <c r="AB530" s="64">
        <v>1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8</v>
      </c>
      <c r="C531" s="63">
        <v>0</v>
      </c>
      <c r="D531" s="64">
        <v>0</v>
      </c>
      <c r="E531" s="64">
        <v>8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>
        <v>14.6</v>
      </c>
      <c r="X531" s="135" t="s">
        <v>190</v>
      </c>
      <c r="Y531" s="63">
        <v>0</v>
      </c>
      <c r="Z531" s="64">
        <v>0</v>
      </c>
      <c r="AA531" s="64">
        <v>6</v>
      </c>
      <c r="AB531" s="64">
        <v>2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4</v>
      </c>
      <c r="C532" s="63">
        <v>0</v>
      </c>
      <c r="D532" s="64">
        <v>0</v>
      </c>
      <c r="E532" s="64">
        <v>4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0</v>
      </c>
      <c r="R532" s="129">
        <v>0</v>
      </c>
      <c r="S532" s="64">
        <v>0</v>
      </c>
      <c r="T532" s="129">
        <v>0</v>
      </c>
      <c r="U532" s="64">
        <v>0</v>
      </c>
      <c r="V532" s="129">
        <v>0</v>
      </c>
      <c r="W532" s="129">
        <v>15.100000000000001</v>
      </c>
      <c r="X532" s="135" t="s">
        <v>190</v>
      </c>
      <c r="Y532" s="63">
        <v>0</v>
      </c>
      <c r="Z532" s="64">
        <v>0</v>
      </c>
      <c r="AA532" s="64">
        <v>2</v>
      </c>
      <c r="AB532" s="64">
        <v>2</v>
      </c>
      <c r="AC532" s="64">
        <v>0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0</v>
      </c>
      <c r="C533" s="63">
        <v>0</v>
      </c>
      <c r="D533" s="64">
        <v>0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 t="s">
        <v>190</v>
      </c>
      <c r="X533" s="135" t="s">
        <v>190</v>
      </c>
      <c r="Y533" s="63">
        <v>0</v>
      </c>
      <c r="Z533" s="64">
        <v>0</v>
      </c>
      <c r="AA533" s="64">
        <v>0</v>
      </c>
      <c r="AB533" s="64">
        <v>0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3</v>
      </c>
      <c r="C534" s="63">
        <v>0</v>
      </c>
      <c r="D534" s="64">
        <v>0</v>
      </c>
      <c r="E534" s="64">
        <v>3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>
        <v>14.766666666666666</v>
      </c>
      <c r="X534" s="135" t="s">
        <v>190</v>
      </c>
      <c r="Y534" s="63">
        <v>0</v>
      </c>
      <c r="Z534" s="64">
        <v>0</v>
      </c>
      <c r="AA534" s="64">
        <v>2</v>
      </c>
      <c r="AB534" s="64">
        <v>1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4</v>
      </c>
      <c r="C535" s="63">
        <v>0</v>
      </c>
      <c r="D535" s="64">
        <v>0</v>
      </c>
      <c r="E535" s="64">
        <v>4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>
        <v>11.1</v>
      </c>
      <c r="X535" s="135" t="s">
        <v>190</v>
      </c>
      <c r="Y535" s="63">
        <v>0</v>
      </c>
      <c r="Z535" s="64">
        <v>2</v>
      </c>
      <c r="AA535" s="64">
        <v>2</v>
      </c>
      <c r="AB535" s="64">
        <v>0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1</v>
      </c>
      <c r="C536" s="63">
        <v>0</v>
      </c>
      <c r="D536" s="64">
        <v>0</v>
      </c>
      <c r="E536" s="64">
        <v>1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>
        <v>12.7</v>
      </c>
      <c r="X536" s="135" t="s">
        <v>190</v>
      </c>
      <c r="Y536" s="63">
        <v>0</v>
      </c>
      <c r="Z536" s="64">
        <v>0</v>
      </c>
      <c r="AA536" s="64">
        <v>1</v>
      </c>
      <c r="AB536" s="64">
        <v>0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2</v>
      </c>
      <c r="C537" s="63">
        <v>0</v>
      </c>
      <c r="D537" s="64">
        <v>0</v>
      </c>
      <c r="E537" s="64">
        <v>2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2</v>
      </c>
      <c r="R537" s="129">
        <v>100</v>
      </c>
      <c r="S537" s="64">
        <v>1</v>
      </c>
      <c r="T537" s="129">
        <v>50</v>
      </c>
      <c r="U537" s="64">
        <v>0</v>
      </c>
      <c r="V537" s="129">
        <v>0</v>
      </c>
      <c r="W537" s="129">
        <v>22.3</v>
      </c>
      <c r="X537" s="135" t="s">
        <v>190</v>
      </c>
      <c r="Y537" s="63">
        <v>0</v>
      </c>
      <c r="Z537" s="64">
        <v>0</v>
      </c>
      <c r="AA537" s="64">
        <v>0</v>
      </c>
      <c r="AB537" s="64">
        <v>0</v>
      </c>
      <c r="AC537" s="64">
        <v>2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1</v>
      </c>
      <c r="C538" s="63">
        <v>0</v>
      </c>
      <c r="D538" s="64">
        <v>1</v>
      </c>
      <c r="E538" s="64">
        <v>0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>
        <v>14.9</v>
      </c>
      <c r="X538" s="135" t="s">
        <v>190</v>
      </c>
      <c r="Y538" s="63">
        <v>0</v>
      </c>
      <c r="Z538" s="64">
        <v>0</v>
      </c>
      <c r="AA538" s="64">
        <v>1</v>
      </c>
      <c r="AB538" s="64">
        <v>0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6</v>
      </c>
      <c r="C539" s="63">
        <v>2</v>
      </c>
      <c r="D539" s="64">
        <v>0</v>
      </c>
      <c r="E539" s="64">
        <v>4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1</v>
      </c>
      <c r="R539" s="129">
        <v>16.666666666666664</v>
      </c>
      <c r="S539" s="64">
        <v>0</v>
      </c>
      <c r="T539" s="129">
        <v>0</v>
      </c>
      <c r="U539" s="64">
        <v>0</v>
      </c>
      <c r="V539" s="129">
        <v>0</v>
      </c>
      <c r="W539" s="129">
        <v>13.6</v>
      </c>
      <c r="X539" s="135" t="s">
        <v>190</v>
      </c>
      <c r="Y539" s="63">
        <v>0</v>
      </c>
      <c r="Z539" s="64">
        <v>2</v>
      </c>
      <c r="AA539" s="64">
        <v>3</v>
      </c>
      <c r="AB539" s="64">
        <v>0</v>
      </c>
      <c r="AC539" s="64">
        <v>1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2</v>
      </c>
      <c r="C540" s="63">
        <v>1</v>
      </c>
      <c r="D540" s="64">
        <v>0</v>
      </c>
      <c r="E540" s="64">
        <v>1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>
        <v>14.7</v>
      </c>
      <c r="X540" s="135" t="s">
        <v>190</v>
      </c>
      <c r="Y540" s="63">
        <v>0</v>
      </c>
      <c r="Z540" s="64">
        <v>0</v>
      </c>
      <c r="AA540" s="64">
        <v>2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3</v>
      </c>
      <c r="C541" s="63">
        <v>0</v>
      </c>
      <c r="D541" s="64">
        <v>0</v>
      </c>
      <c r="E541" s="64">
        <v>3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1</v>
      </c>
      <c r="R541" s="129">
        <v>33.333333333333329</v>
      </c>
      <c r="S541" s="64">
        <v>0</v>
      </c>
      <c r="T541" s="129">
        <v>0</v>
      </c>
      <c r="U541" s="64">
        <v>0</v>
      </c>
      <c r="V541" s="129">
        <v>0</v>
      </c>
      <c r="W541" s="129">
        <v>15.533333333333331</v>
      </c>
      <c r="X541" s="135" t="s">
        <v>190</v>
      </c>
      <c r="Y541" s="63">
        <v>0</v>
      </c>
      <c r="Z541" s="64">
        <v>0</v>
      </c>
      <c r="AA541" s="64">
        <v>2</v>
      </c>
      <c r="AB541" s="64">
        <v>0</v>
      </c>
      <c r="AC541" s="64">
        <v>1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2</v>
      </c>
      <c r="C542" s="63">
        <v>0</v>
      </c>
      <c r="D542" s="64">
        <v>0</v>
      </c>
      <c r="E542" s="64">
        <v>2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>
        <v>11.6</v>
      </c>
      <c r="X542" s="135" t="s">
        <v>190</v>
      </c>
      <c r="Y542" s="63">
        <v>0</v>
      </c>
      <c r="Z542" s="64">
        <v>0</v>
      </c>
      <c r="AA542" s="64">
        <v>2</v>
      </c>
      <c r="AB542" s="64">
        <v>0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2</v>
      </c>
      <c r="C543" s="63">
        <v>0</v>
      </c>
      <c r="D543" s="64">
        <v>0</v>
      </c>
      <c r="E543" s="64">
        <v>2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>
        <v>11.6</v>
      </c>
      <c r="X543" s="135" t="s">
        <v>190</v>
      </c>
      <c r="Y543" s="63">
        <v>0</v>
      </c>
      <c r="Z543" s="64">
        <v>0</v>
      </c>
      <c r="AA543" s="64">
        <v>2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2</v>
      </c>
      <c r="C544" s="63">
        <v>0</v>
      </c>
      <c r="D544" s="64">
        <v>1</v>
      </c>
      <c r="E544" s="64">
        <v>0</v>
      </c>
      <c r="F544" s="64">
        <v>0</v>
      </c>
      <c r="G544" s="64">
        <v>0</v>
      </c>
      <c r="H544" s="64">
        <v>1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>
        <v>15.5</v>
      </c>
      <c r="X544" s="135" t="s">
        <v>190</v>
      </c>
      <c r="Y544" s="63">
        <v>0</v>
      </c>
      <c r="Z544" s="64">
        <v>0</v>
      </c>
      <c r="AA544" s="64">
        <v>1</v>
      </c>
      <c r="AB544" s="64">
        <v>1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190</v>
      </c>
      <c r="X545" s="135" t="s">
        <v>190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0</v>
      </c>
      <c r="C546" s="63">
        <v>0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 t="s">
        <v>190</v>
      </c>
      <c r="X546" s="135" t="s">
        <v>190</v>
      </c>
      <c r="Y546" s="63">
        <v>0</v>
      </c>
      <c r="Z546" s="64">
        <v>0</v>
      </c>
      <c r="AA546" s="64">
        <v>0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0</v>
      </c>
      <c r="C547" s="63">
        <v>0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 t="s">
        <v>190</v>
      </c>
      <c r="X547" s="135" t="s">
        <v>190</v>
      </c>
      <c r="Y547" s="63">
        <v>0</v>
      </c>
      <c r="Z547" s="64">
        <v>0</v>
      </c>
      <c r="AA547" s="64">
        <v>0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190</v>
      </c>
      <c r="X548" s="135" t="s">
        <v>190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1</v>
      </c>
      <c r="C549" s="63">
        <v>1</v>
      </c>
      <c r="D549" s="64">
        <v>0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>
        <v>12.1</v>
      </c>
      <c r="X549" s="135" t="s">
        <v>190</v>
      </c>
      <c r="Y549" s="63">
        <v>0</v>
      </c>
      <c r="Z549" s="64">
        <v>0</v>
      </c>
      <c r="AA549" s="64">
        <v>1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1</v>
      </c>
      <c r="C550" s="63">
        <v>1</v>
      </c>
      <c r="D550" s="64">
        <v>0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>
        <v>13.8</v>
      </c>
      <c r="X550" s="135" t="s">
        <v>190</v>
      </c>
      <c r="Y550" s="63">
        <v>0</v>
      </c>
      <c r="Z550" s="64">
        <v>0</v>
      </c>
      <c r="AA550" s="64">
        <v>1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2</v>
      </c>
      <c r="C551" s="63">
        <v>0</v>
      </c>
      <c r="D551" s="64">
        <v>0</v>
      </c>
      <c r="E551" s="64">
        <v>2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1</v>
      </c>
      <c r="R551" s="129">
        <v>50</v>
      </c>
      <c r="S551" s="64">
        <v>0</v>
      </c>
      <c r="T551" s="129">
        <v>0</v>
      </c>
      <c r="U551" s="64">
        <v>0</v>
      </c>
      <c r="V551" s="129">
        <v>0</v>
      </c>
      <c r="W551" s="129">
        <v>16.899999999999999</v>
      </c>
      <c r="X551" s="135" t="s">
        <v>190</v>
      </c>
      <c r="Y551" s="63">
        <v>0</v>
      </c>
      <c r="Z551" s="64">
        <v>0</v>
      </c>
      <c r="AA551" s="64">
        <v>1</v>
      </c>
      <c r="AB551" s="64">
        <v>0</v>
      </c>
      <c r="AC551" s="64">
        <v>1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1</v>
      </c>
      <c r="C552" s="63">
        <v>0</v>
      </c>
      <c r="D552" s="64">
        <v>0</v>
      </c>
      <c r="E552" s="64">
        <v>1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1</v>
      </c>
      <c r="R552" s="129">
        <v>100</v>
      </c>
      <c r="S552" s="64">
        <v>0</v>
      </c>
      <c r="T552" s="129">
        <v>0</v>
      </c>
      <c r="U552" s="64">
        <v>0</v>
      </c>
      <c r="V552" s="129">
        <v>0</v>
      </c>
      <c r="W552" s="129">
        <v>23.1</v>
      </c>
      <c r="X552" s="135" t="s">
        <v>190</v>
      </c>
      <c r="Y552" s="63">
        <v>0</v>
      </c>
      <c r="Z552" s="64">
        <v>0</v>
      </c>
      <c r="AA552" s="64">
        <v>0</v>
      </c>
      <c r="AB552" s="64">
        <v>0</v>
      </c>
      <c r="AC552" s="64">
        <v>1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4</v>
      </c>
      <c r="C553" s="63">
        <v>0</v>
      </c>
      <c r="D553" s="64">
        <v>0</v>
      </c>
      <c r="E553" s="64">
        <v>4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>
        <v>15.4</v>
      </c>
      <c r="X553" s="135" t="s">
        <v>190</v>
      </c>
      <c r="Y553" s="63">
        <v>0</v>
      </c>
      <c r="Z553" s="64">
        <v>0</v>
      </c>
      <c r="AA553" s="64">
        <v>2</v>
      </c>
      <c r="AB553" s="64">
        <v>2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1</v>
      </c>
      <c r="C554" s="63">
        <v>0</v>
      </c>
      <c r="D554" s="64">
        <v>0</v>
      </c>
      <c r="E554" s="64">
        <v>1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>
        <v>19</v>
      </c>
      <c r="X554" s="135" t="s">
        <v>190</v>
      </c>
      <c r="Y554" s="63">
        <v>0</v>
      </c>
      <c r="Z554" s="64">
        <v>0</v>
      </c>
      <c r="AA554" s="64">
        <v>0</v>
      </c>
      <c r="AB554" s="64">
        <v>1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0</v>
      </c>
      <c r="C555" s="63">
        <v>0</v>
      </c>
      <c r="D555" s="64">
        <v>0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 t="s">
        <v>190</v>
      </c>
      <c r="X555" s="135" t="s">
        <v>190</v>
      </c>
      <c r="Y555" s="63">
        <v>0</v>
      </c>
      <c r="Z555" s="64">
        <v>0</v>
      </c>
      <c r="AA555" s="64">
        <v>0</v>
      </c>
      <c r="AB555" s="64">
        <v>0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1</v>
      </c>
      <c r="C556" s="63">
        <v>0</v>
      </c>
      <c r="D556" s="64">
        <v>0</v>
      </c>
      <c r="E556" s="64">
        <v>1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>
        <v>15.4</v>
      </c>
      <c r="X556" s="135" t="s">
        <v>190</v>
      </c>
      <c r="Y556" s="63">
        <v>0</v>
      </c>
      <c r="Z556" s="64">
        <v>0</v>
      </c>
      <c r="AA556" s="64">
        <v>0</v>
      </c>
      <c r="AB556" s="64">
        <v>1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1</v>
      </c>
      <c r="C557" s="63">
        <v>0</v>
      </c>
      <c r="D557" s="64">
        <v>0</v>
      </c>
      <c r="E557" s="64">
        <v>1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1</v>
      </c>
      <c r="R557" s="129">
        <v>100</v>
      </c>
      <c r="S557" s="64">
        <v>0</v>
      </c>
      <c r="T557" s="129">
        <v>0</v>
      </c>
      <c r="U557" s="64">
        <v>0</v>
      </c>
      <c r="V557" s="129">
        <v>0</v>
      </c>
      <c r="W557" s="129">
        <v>23.1</v>
      </c>
      <c r="X557" s="135" t="s">
        <v>190</v>
      </c>
      <c r="Y557" s="63">
        <v>0</v>
      </c>
      <c r="Z557" s="64">
        <v>0</v>
      </c>
      <c r="AA557" s="64">
        <v>0</v>
      </c>
      <c r="AB557" s="64">
        <v>0</v>
      </c>
      <c r="AC557" s="64">
        <v>1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7</v>
      </c>
      <c r="C558" s="63">
        <v>0</v>
      </c>
      <c r="D558" s="64">
        <v>0</v>
      </c>
      <c r="E558" s="64">
        <v>7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>
        <v>17.242857142857144</v>
      </c>
      <c r="X558" s="135" t="s">
        <v>190</v>
      </c>
      <c r="Y558" s="63">
        <v>0</v>
      </c>
      <c r="Z558" s="64">
        <v>1</v>
      </c>
      <c r="AA558" s="64">
        <v>0</v>
      </c>
      <c r="AB558" s="64">
        <v>6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1</v>
      </c>
      <c r="C559" s="63">
        <v>0</v>
      </c>
      <c r="D559" s="64">
        <v>0</v>
      </c>
      <c r="E559" s="64">
        <v>1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12.8</v>
      </c>
      <c r="X559" s="135" t="s">
        <v>190</v>
      </c>
      <c r="Y559" s="63">
        <v>0</v>
      </c>
      <c r="Z559" s="64">
        <v>0</v>
      </c>
      <c r="AA559" s="64">
        <v>1</v>
      </c>
      <c r="AB559" s="64">
        <v>0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8</v>
      </c>
      <c r="C560" s="63">
        <v>1</v>
      </c>
      <c r="D560" s="64">
        <v>0</v>
      </c>
      <c r="E560" s="64">
        <v>7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15</v>
      </c>
      <c r="X560" s="135" t="s">
        <v>190</v>
      </c>
      <c r="Y560" s="63">
        <v>0</v>
      </c>
      <c r="Z560" s="64">
        <v>0</v>
      </c>
      <c r="AA560" s="64">
        <v>5</v>
      </c>
      <c r="AB560" s="64">
        <v>3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2</v>
      </c>
      <c r="C561" s="63">
        <v>1</v>
      </c>
      <c r="D561" s="64">
        <v>0</v>
      </c>
      <c r="E561" s="64">
        <v>1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>
        <v>11.5</v>
      </c>
      <c r="X561" s="135" t="s">
        <v>190</v>
      </c>
      <c r="Y561" s="63">
        <v>0</v>
      </c>
      <c r="Z561" s="64">
        <v>0</v>
      </c>
      <c r="AA561" s="64">
        <v>2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4</v>
      </c>
      <c r="C562" s="63">
        <v>0</v>
      </c>
      <c r="D562" s="64">
        <v>1</v>
      </c>
      <c r="E562" s="64">
        <v>3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>
        <v>13.55</v>
      </c>
      <c r="X562" s="135" t="s">
        <v>190</v>
      </c>
      <c r="Y562" s="63">
        <v>0</v>
      </c>
      <c r="Z562" s="64">
        <v>0</v>
      </c>
      <c r="AA562" s="64">
        <v>3</v>
      </c>
      <c r="AB562" s="64">
        <v>1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19</v>
      </c>
      <c r="C563" s="63">
        <v>2</v>
      </c>
      <c r="D563" s="64">
        <v>2</v>
      </c>
      <c r="E563" s="64">
        <v>15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1</v>
      </c>
      <c r="R563" s="129">
        <v>5.2631578947368416</v>
      </c>
      <c r="S563" s="64">
        <v>0</v>
      </c>
      <c r="T563" s="129">
        <v>0</v>
      </c>
      <c r="U563" s="64">
        <v>0</v>
      </c>
      <c r="V563" s="129">
        <v>0</v>
      </c>
      <c r="W563" s="129">
        <v>16.126315789473686</v>
      </c>
      <c r="X563" s="135">
        <v>18.712499999999999</v>
      </c>
      <c r="Y563" s="63">
        <v>0</v>
      </c>
      <c r="Z563" s="64">
        <v>0</v>
      </c>
      <c r="AA563" s="64">
        <v>8</v>
      </c>
      <c r="AB563" s="64">
        <v>10</v>
      </c>
      <c r="AC563" s="64">
        <v>1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21</v>
      </c>
      <c r="C564" s="63">
        <v>0</v>
      </c>
      <c r="D564" s="64">
        <v>1</v>
      </c>
      <c r="E564" s="64">
        <v>18</v>
      </c>
      <c r="F564" s="64">
        <v>0</v>
      </c>
      <c r="G564" s="64">
        <v>0</v>
      </c>
      <c r="H564" s="64">
        <v>2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17.114285714285717</v>
      </c>
      <c r="X564" s="135">
        <v>17.387499999999999</v>
      </c>
      <c r="Y564" s="63">
        <v>0</v>
      </c>
      <c r="Z564" s="64">
        <v>0</v>
      </c>
      <c r="AA564" s="64">
        <v>0</v>
      </c>
      <c r="AB564" s="64">
        <v>21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14</v>
      </c>
      <c r="C565" s="63">
        <v>0</v>
      </c>
      <c r="D565" s="64">
        <v>0</v>
      </c>
      <c r="E565" s="64">
        <v>14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16.971428571428572</v>
      </c>
      <c r="X565" s="135">
        <v>17.387499999999999</v>
      </c>
      <c r="Y565" s="63">
        <v>0</v>
      </c>
      <c r="Z565" s="64">
        <v>0</v>
      </c>
      <c r="AA565" s="64">
        <v>0</v>
      </c>
      <c r="AB565" s="64">
        <v>14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7</v>
      </c>
      <c r="C566" s="63">
        <v>1</v>
      </c>
      <c r="D566" s="64">
        <v>1</v>
      </c>
      <c r="E566" s="64">
        <v>5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>
        <v>16.657142857142858</v>
      </c>
      <c r="X566" s="135" t="s">
        <v>190</v>
      </c>
      <c r="Y566" s="63">
        <v>0</v>
      </c>
      <c r="Z566" s="64">
        <v>0</v>
      </c>
      <c r="AA566" s="64">
        <v>1</v>
      </c>
      <c r="AB566" s="64">
        <v>6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17</v>
      </c>
      <c r="C567" s="63">
        <v>0</v>
      </c>
      <c r="D567" s="64">
        <v>0</v>
      </c>
      <c r="E567" s="64">
        <v>17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0</v>
      </c>
      <c r="R567" s="129">
        <v>0</v>
      </c>
      <c r="S567" s="64">
        <v>0</v>
      </c>
      <c r="T567" s="129">
        <v>0</v>
      </c>
      <c r="U567" s="64">
        <v>0</v>
      </c>
      <c r="V567" s="129">
        <v>0</v>
      </c>
      <c r="W567" s="129">
        <v>17.152941176470588</v>
      </c>
      <c r="X567" s="135">
        <v>17.387499999999999</v>
      </c>
      <c r="Y567" s="63">
        <v>0</v>
      </c>
      <c r="Z567" s="64">
        <v>0</v>
      </c>
      <c r="AA567" s="64">
        <v>0</v>
      </c>
      <c r="AB567" s="64">
        <v>17</v>
      </c>
      <c r="AC567" s="64">
        <v>0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11</v>
      </c>
      <c r="C568" s="63">
        <v>0</v>
      </c>
      <c r="D568" s="64">
        <v>0</v>
      </c>
      <c r="E568" s="64">
        <v>11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15.7</v>
      </c>
      <c r="X568" s="135">
        <v>17.387499999999999</v>
      </c>
      <c r="Y568" s="63">
        <v>0</v>
      </c>
      <c r="Z568" s="64">
        <v>0</v>
      </c>
      <c r="AA568" s="64">
        <v>0</v>
      </c>
      <c r="AB568" s="64">
        <v>11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10</v>
      </c>
      <c r="C569" s="63">
        <v>2</v>
      </c>
      <c r="D569" s="64">
        <v>0</v>
      </c>
      <c r="E569" s="64">
        <v>8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14.669999999999998</v>
      </c>
      <c r="X569" s="135" t="s">
        <v>190</v>
      </c>
      <c r="Y569" s="63">
        <v>0</v>
      </c>
      <c r="Z569" s="64">
        <v>1</v>
      </c>
      <c r="AA569" s="64">
        <v>2</v>
      </c>
      <c r="AB569" s="64">
        <v>7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14</v>
      </c>
      <c r="C570" s="63">
        <v>0</v>
      </c>
      <c r="D570" s="64">
        <v>2</v>
      </c>
      <c r="E570" s="64">
        <v>12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>
        <v>13.2</v>
      </c>
      <c r="X570" s="135">
        <v>13.791346153846153</v>
      </c>
      <c r="Y570" s="63">
        <v>0</v>
      </c>
      <c r="Z570" s="64">
        <v>0</v>
      </c>
      <c r="AA570" s="64">
        <v>13</v>
      </c>
      <c r="AB570" s="64">
        <v>1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3</v>
      </c>
      <c r="C571" s="63">
        <v>0</v>
      </c>
      <c r="D571" s="64">
        <v>0</v>
      </c>
      <c r="E571" s="64">
        <v>3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0</v>
      </c>
      <c r="R571" s="129">
        <v>0</v>
      </c>
      <c r="S571" s="64">
        <v>0</v>
      </c>
      <c r="T571" s="129">
        <v>0</v>
      </c>
      <c r="U571" s="64">
        <v>0</v>
      </c>
      <c r="V571" s="129">
        <v>0</v>
      </c>
      <c r="W571" s="129">
        <v>14.5</v>
      </c>
      <c r="X571" s="135" t="s">
        <v>190</v>
      </c>
      <c r="Y571" s="63">
        <v>0</v>
      </c>
      <c r="Z571" s="64">
        <v>0</v>
      </c>
      <c r="AA571" s="64">
        <v>3</v>
      </c>
      <c r="AB571" s="64">
        <v>0</v>
      </c>
      <c r="AC571" s="64">
        <v>0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13</v>
      </c>
      <c r="C572" s="63">
        <v>2</v>
      </c>
      <c r="D572" s="64">
        <v>2</v>
      </c>
      <c r="E572" s="64">
        <v>9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>
        <v>15.36153846153846</v>
      </c>
      <c r="X572" s="135">
        <v>18.418749999999999</v>
      </c>
      <c r="Y572" s="63">
        <v>1</v>
      </c>
      <c r="Z572" s="64">
        <v>0</v>
      </c>
      <c r="AA572" s="64">
        <v>4</v>
      </c>
      <c r="AB572" s="64">
        <v>8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19</v>
      </c>
      <c r="C573" s="63">
        <v>6</v>
      </c>
      <c r="D573" s="64">
        <v>0</v>
      </c>
      <c r="E573" s="64">
        <v>13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12.673684210526316</v>
      </c>
      <c r="X573" s="135">
        <v>14.33392857142857</v>
      </c>
      <c r="Y573" s="63">
        <v>0</v>
      </c>
      <c r="Z573" s="64">
        <v>3</v>
      </c>
      <c r="AA573" s="64">
        <v>14</v>
      </c>
      <c r="AB573" s="64">
        <v>2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16</v>
      </c>
      <c r="C574" s="63">
        <v>1</v>
      </c>
      <c r="D574" s="64">
        <v>1</v>
      </c>
      <c r="E574" s="64">
        <v>14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1</v>
      </c>
      <c r="R574" s="129">
        <v>6.25</v>
      </c>
      <c r="S574" s="64">
        <v>0</v>
      </c>
      <c r="T574" s="129">
        <v>0</v>
      </c>
      <c r="U574" s="64">
        <v>0</v>
      </c>
      <c r="V574" s="129">
        <v>0</v>
      </c>
      <c r="W574" s="129">
        <v>13.68125</v>
      </c>
      <c r="X574" s="135">
        <v>16.137499999999999</v>
      </c>
      <c r="Y574" s="63">
        <v>0</v>
      </c>
      <c r="Z574" s="64">
        <v>1</v>
      </c>
      <c r="AA574" s="64">
        <v>12</v>
      </c>
      <c r="AB574" s="64">
        <v>2</v>
      </c>
      <c r="AC574" s="64">
        <v>1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19</v>
      </c>
      <c r="C575" s="63">
        <v>0</v>
      </c>
      <c r="D575" s="64">
        <v>1</v>
      </c>
      <c r="E575" s="64">
        <v>17</v>
      </c>
      <c r="F575" s="64">
        <v>0</v>
      </c>
      <c r="G575" s="64">
        <v>0</v>
      </c>
      <c r="H575" s="64">
        <v>1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0</v>
      </c>
      <c r="R575" s="129">
        <v>0</v>
      </c>
      <c r="S575" s="64">
        <v>0</v>
      </c>
      <c r="T575" s="129">
        <v>0</v>
      </c>
      <c r="U575" s="64">
        <v>0</v>
      </c>
      <c r="V575" s="129">
        <v>0</v>
      </c>
      <c r="W575" s="129">
        <v>16.852631578947371</v>
      </c>
      <c r="X575" s="135">
        <v>18.799264705882351</v>
      </c>
      <c r="Y575" s="63">
        <v>0</v>
      </c>
      <c r="Z575" s="64">
        <v>0</v>
      </c>
      <c r="AA575" s="64">
        <v>2</v>
      </c>
      <c r="AB575" s="64">
        <v>17</v>
      </c>
      <c r="AC575" s="64">
        <v>0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12</v>
      </c>
      <c r="C576" s="63">
        <v>1</v>
      </c>
      <c r="D576" s="64">
        <v>1</v>
      </c>
      <c r="E576" s="64">
        <v>9</v>
      </c>
      <c r="F576" s="64">
        <v>0</v>
      </c>
      <c r="G576" s="64">
        <v>0</v>
      </c>
      <c r="H576" s="64">
        <v>0</v>
      </c>
      <c r="I576" s="64">
        <v>1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1</v>
      </c>
      <c r="R576" s="129">
        <v>8.3333333333333321</v>
      </c>
      <c r="S576" s="64">
        <v>0</v>
      </c>
      <c r="T576" s="129">
        <v>0</v>
      </c>
      <c r="U576" s="64">
        <v>0</v>
      </c>
      <c r="V576" s="129">
        <v>0</v>
      </c>
      <c r="W576" s="129">
        <v>15.15</v>
      </c>
      <c r="X576" s="135">
        <v>19.137499999999999</v>
      </c>
      <c r="Y576" s="63">
        <v>1</v>
      </c>
      <c r="Z576" s="64">
        <v>1</v>
      </c>
      <c r="AA576" s="64">
        <v>1</v>
      </c>
      <c r="AB576" s="64">
        <v>8</v>
      </c>
      <c r="AC576" s="64">
        <v>1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9</v>
      </c>
      <c r="C577" s="63">
        <v>0</v>
      </c>
      <c r="D577" s="64">
        <v>1</v>
      </c>
      <c r="E577" s="64">
        <v>8</v>
      </c>
      <c r="F577" s="64">
        <v>0</v>
      </c>
      <c r="G577" s="64">
        <v>0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1</v>
      </c>
      <c r="R577" s="129">
        <v>11.111111111111111</v>
      </c>
      <c r="S577" s="64">
        <v>0</v>
      </c>
      <c r="T577" s="129">
        <v>0</v>
      </c>
      <c r="U577" s="64">
        <v>0</v>
      </c>
      <c r="V577" s="129">
        <v>0</v>
      </c>
      <c r="W577" s="129">
        <v>16.388888888888893</v>
      </c>
      <c r="X577" s="135" t="s">
        <v>190</v>
      </c>
      <c r="Y577" s="63">
        <v>0</v>
      </c>
      <c r="Z577" s="64">
        <v>2</v>
      </c>
      <c r="AA577" s="64">
        <v>0</v>
      </c>
      <c r="AB577" s="64">
        <v>6</v>
      </c>
      <c r="AC577" s="64">
        <v>1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7</v>
      </c>
      <c r="C578" s="63">
        <v>2</v>
      </c>
      <c r="D578" s="64">
        <v>1</v>
      </c>
      <c r="E578" s="64">
        <v>4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1</v>
      </c>
      <c r="R578" s="129">
        <v>14.285714285714285</v>
      </c>
      <c r="S578" s="64">
        <v>1</v>
      </c>
      <c r="T578" s="129">
        <v>14.285714285714285</v>
      </c>
      <c r="U578" s="64">
        <v>0</v>
      </c>
      <c r="V578" s="129">
        <v>0</v>
      </c>
      <c r="W578" s="129">
        <v>14.842857142857143</v>
      </c>
      <c r="X578" s="135" t="s">
        <v>190</v>
      </c>
      <c r="Y578" s="63">
        <v>0</v>
      </c>
      <c r="Z578" s="64">
        <v>3</v>
      </c>
      <c r="AA578" s="64">
        <v>1</v>
      </c>
      <c r="AB578" s="64">
        <v>2</v>
      </c>
      <c r="AC578" s="64">
        <v>0</v>
      </c>
      <c r="AD578" s="64">
        <v>1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19</v>
      </c>
      <c r="C579" s="63">
        <v>2</v>
      </c>
      <c r="D579" s="64">
        <v>1</v>
      </c>
      <c r="E579" s="64">
        <v>16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0</v>
      </c>
      <c r="R579" s="129">
        <v>0</v>
      </c>
      <c r="S579" s="64">
        <v>0</v>
      </c>
      <c r="T579" s="129">
        <v>0</v>
      </c>
      <c r="U579" s="64">
        <v>0</v>
      </c>
      <c r="V579" s="129">
        <v>0</v>
      </c>
      <c r="W579" s="129">
        <v>16.089473684210525</v>
      </c>
      <c r="X579" s="135">
        <v>18.541346153846153</v>
      </c>
      <c r="Y579" s="63">
        <v>0</v>
      </c>
      <c r="Z579" s="64">
        <v>0</v>
      </c>
      <c r="AA579" s="64">
        <v>6</v>
      </c>
      <c r="AB579" s="64">
        <v>13</v>
      </c>
      <c r="AC579" s="64">
        <v>0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16</v>
      </c>
      <c r="C580" s="63">
        <v>0</v>
      </c>
      <c r="D580" s="64">
        <v>1</v>
      </c>
      <c r="E580" s="64">
        <v>15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>
        <v>17.450000000000003</v>
      </c>
      <c r="X580" s="135">
        <v>17.387499999999999</v>
      </c>
      <c r="Y580" s="63">
        <v>0</v>
      </c>
      <c r="Z580" s="64">
        <v>0</v>
      </c>
      <c r="AA580" s="64">
        <v>0</v>
      </c>
      <c r="AB580" s="64">
        <v>16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16</v>
      </c>
      <c r="C581" s="63">
        <v>0</v>
      </c>
      <c r="D581" s="64">
        <v>4</v>
      </c>
      <c r="E581" s="64">
        <v>12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4</v>
      </c>
      <c r="R581" s="129">
        <v>25</v>
      </c>
      <c r="S581" s="64">
        <v>0</v>
      </c>
      <c r="T581" s="129">
        <v>0</v>
      </c>
      <c r="U581" s="64">
        <v>0</v>
      </c>
      <c r="V581" s="129">
        <v>0</v>
      </c>
      <c r="W581" s="129">
        <v>18.450000000000003</v>
      </c>
      <c r="X581" s="135">
        <v>21.637499999999999</v>
      </c>
      <c r="Y581" s="63">
        <v>0</v>
      </c>
      <c r="Z581" s="64">
        <v>0</v>
      </c>
      <c r="AA581" s="64">
        <v>0</v>
      </c>
      <c r="AB581" s="64">
        <v>12</v>
      </c>
      <c r="AC581" s="64">
        <v>4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4</v>
      </c>
      <c r="C582" s="63">
        <v>0</v>
      </c>
      <c r="D582" s="64">
        <v>0</v>
      </c>
      <c r="E582" s="64">
        <v>4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16.45</v>
      </c>
      <c r="X582" s="135" t="s">
        <v>190</v>
      </c>
      <c r="Y582" s="63">
        <v>0</v>
      </c>
      <c r="Z582" s="64">
        <v>0</v>
      </c>
      <c r="AA582" s="64">
        <v>2</v>
      </c>
      <c r="AB582" s="64">
        <v>2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22</v>
      </c>
      <c r="C583" s="63">
        <v>0</v>
      </c>
      <c r="D583" s="64">
        <v>0</v>
      </c>
      <c r="E583" s="64">
        <v>22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17.045454545454547</v>
      </c>
      <c r="X583" s="135">
        <v>18.606249999999999</v>
      </c>
      <c r="Y583" s="63">
        <v>0</v>
      </c>
      <c r="Z583" s="64">
        <v>0</v>
      </c>
      <c r="AA583" s="64">
        <v>6</v>
      </c>
      <c r="AB583" s="64">
        <v>16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19</v>
      </c>
      <c r="C584" s="63">
        <v>1</v>
      </c>
      <c r="D584" s="64">
        <v>0</v>
      </c>
      <c r="E584" s="64">
        <v>18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17.373684210526317</v>
      </c>
      <c r="X584" s="135">
        <v>18.054166666666667</v>
      </c>
      <c r="Y584" s="63">
        <v>0</v>
      </c>
      <c r="Z584" s="64">
        <v>1</v>
      </c>
      <c r="AA584" s="64">
        <v>0</v>
      </c>
      <c r="AB584" s="64">
        <v>18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4</v>
      </c>
      <c r="C585" s="63">
        <v>0</v>
      </c>
      <c r="D585" s="64">
        <v>0</v>
      </c>
      <c r="E585" s="64">
        <v>4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0</v>
      </c>
      <c r="R585" s="129">
        <v>0</v>
      </c>
      <c r="S585" s="64">
        <v>0</v>
      </c>
      <c r="T585" s="129">
        <v>0</v>
      </c>
      <c r="U585" s="64">
        <v>0</v>
      </c>
      <c r="V585" s="129">
        <v>0</v>
      </c>
      <c r="W585" s="129">
        <v>16.05</v>
      </c>
      <c r="X585" s="135" t="s">
        <v>190</v>
      </c>
      <c r="Y585" s="63">
        <v>0</v>
      </c>
      <c r="Z585" s="64">
        <v>0</v>
      </c>
      <c r="AA585" s="64">
        <v>2</v>
      </c>
      <c r="AB585" s="64">
        <v>2</v>
      </c>
      <c r="AC585" s="64">
        <v>0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7</v>
      </c>
      <c r="C586" s="63">
        <v>1</v>
      </c>
      <c r="D586" s="64">
        <v>0</v>
      </c>
      <c r="E586" s="64">
        <v>6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0</v>
      </c>
      <c r="R586" s="129">
        <v>0</v>
      </c>
      <c r="S586" s="64">
        <v>0</v>
      </c>
      <c r="T586" s="129">
        <v>0</v>
      </c>
      <c r="U586" s="64">
        <v>0</v>
      </c>
      <c r="V586" s="129">
        <v>0</v>
      </c>
      <c r="W586" s="129">
        <v>12.328571428571427</v>
      </c>
      <c r="X586" s="135" t="s">
        <v>190</v>
      </c>
      <c r="Y586" s="63">
        <v>0</v>
      </c>
      <c r="Z586" s="64">
        <v>1</v>
      </c>
      <c r="AA586" s="64">
        <v>6</v>
      </c>
      <c r="AB586" s="64">
        <v>0</v>
      </c>
      <c r="AC586" s="64">
        <v>0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24</v>
      </c>
      <c r="C587" s="63">
        <v>3</v>
      </c>
      <c r="D587" s="64">
        <v>0</v>
      </c>
      <c r="E587" s="64">
        <v>19</v>
      </c>
      <c r="F587" s="64">
        <v>0</v>
      </c>
      <c r="G587" s="64">
        <v>0</v>
      </c>
      <c r="H587" s="64">
        <v>0</v>
      </c>
      <c r="I587" s="64">
        <v>2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0</v>
      </c>
      <c r="R587" s="129">
        <v>0</v>
      </c>
      <c r="S587" s="64">
        <v>0</v>
      </c>
      <c r="T587" s="129">
        <v>0</v>
      </c>
      <c r="U587" s="64">
        <v>0</v>
      </c>
      <c r="V587" s="129">
        <v>0</v>
      </c>
      <c r="W587" s="129">
        <v>12.533333333333331</v>
      </c>
      <c r="X587" s="135">
        <v>14.25654761904762</v>
      </c>
      <c r="Y587" s="63">
        <v>0</v>
      </c>
      <c r="Z587" s="64">
        <v>1</v>
      </c>
      <c r="AA587" s="64">
        <v>21</v>
      </c>
      <c r="AB587" s="64">
        <v>2</v>
      </c>
      <c r="AC587" s="64">
        <v>0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14</v>
      </c>
      <c r="C588" s="63">
        <v>3</v>
      </c>
      <c r="D588" s="64">
        <v>0</v>
      </c>
      <c r="E588" s="64">
        <v>11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0</v>
      </c>
      <c r="R588" s="129">
        <v>0</v>
      </c>
      <c r="S588" s="64">
        <v>0</v>
      </c>
      <c r="T588" s="129">
        <v>0</v>
      </c>
      <c r="U588" s="64">
        <v>0</v>
      </c>
      <c r="V588" s="129">
        <v>0</v>
      </c>
      <c r="W588" s="129">
        <v>11.799999999999999</v>
      </c>
      <c r="X588" s="135">
        <v>13.682954545454546</v>
      </c>
      <c r="Y588" s="63">
        <v>0</v>
      </c>
      <c r="Z588" s="64">
        <v>3</v>
      </c>
      <c r="AA588" s="64">
        <v>11</v>
      </c>
      <c r="AB588" s="64">
        <v>0</v>
      </c>
      <c r="AC588" s="64">
        <v>0</v>
      </c>
      <c r="AD588" s="64">
        <v>0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13</v>
      </c>
      <c r="C589" s="63">
        <v>1</v>
      </c>
      <c r="D589" s="64">
        <v>0</v>
      </c>
      <c r="E589" s="64">
        <v>12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0</v>
      </c>
      <c r="R589" s="129">
        <v>0</v>
      </c>
      <c r="S589" s="64">
        <v>0</v>
      </c>
      <c r="T589" s="129">
        <v>0</v>
      </c>
      <c r="U589" s="64">
        <v>0</v>
      </c>
      <c r="V589" s="129">
        <v>0</v>
      </c>
      <c r="W589" s="129">
        <v>13.053846153846154</v>
      </c>
      <c r="X589" s="135">
        <v>13.137499999999999</v>
      </c>
      <c r="Y589" s="63">
        <v>0</v>
      </c>
      <c r="Z589" s="64">
        <v>0</v>
      </c>
      <c r="AA589" s="64">
        <v>13</v>
      </c>
      <c r="AB589" s="64">
        <v>0</v>
      </c>
      <c r="AC589" s="64">
        <v>0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21</v>
      </c>
      <c r="C590" s="63">
        <v>1</v>
      </c>
      <c r="D590" s="64">
        <v>1</v>
      </c>
      <c r="E590" s="64">
        <v>19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0</v>
      </c>
      <c r="R590" s="129">
        <v>0</v>
      </c>
      <c r="S590" s="64">
        <v>0</v>
      </c>
      <c r="T590" s="129">
        <v>0</v>
      </c>
      <c r="U590" s="64">
        <v>0</v>
      </c>
      <c r="V590" s="129">
        <v>0</v>
      </c>
      <c r="W590" s="129">
        <v>12.490476190476191</v>
      </c>
      <c r="X590" s="135">
        <v>14.040277777777778</v>
      </c>
      <c r="Y590" s="63">
        <v>0</v>
      </c>
      <c r="Z590" s="64">
        <v>2</v>
      </c>
      <c r="AA590" s="64">
        <v>18</v>
      </c>
      <c r="AB590" s="64">
        <v>1</v>
      </c>
      <c r="AC590" s="64">
        <v>0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19</v>
      </c>
      <c r="C591" s="63">
        <v>0</v>
      </c>
      <c r="D591" s="64">
        <v>0</v>
      </c>
      <c r="E591" s="64">
        <v>19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12.594736842105263</v>
      </c>
      <c r="X591" s="135">
        <v>13.137499999999999</v>
      </c>
      <c r="Y591" s="63">
        <v>0</v>
      </c>
      <c r="Z591" s="64">
        <v>0</v>
      </c>
      <c r="AA591" s="64">
        <v>19</v>
      </c>
      <c r="AB591" s="64">
        <v>0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11</v>
      </c>
      <c r="C592" s="63">
        <v>1</v>
      </c>
      <c r="D592" s="64">
        <v>0</v>
      </c>
      <c r="E592" s="64">
        <v>10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0</v>
      </c>
      <c r="R592" s="129">
        <v>0</v>
      </c>
      <c r="S592" s="64">
        <v>0</v>
      </c>
      <c r="T592" s="129">
        <v>0</v>
      </c>
      <c r="U592" s="64">
        <v>0</v>
      </c>
      <c r="V592" s="129">
        <v>0</v>
      </c>
      <c r="W592" s="129">
        <v>13.4</v>
      </c>
      <c r="X592" s="135">
        <v>13.137499999999999</v>
      </c>
      <c r="Y592" s="63">
        <v>0</v>
      </c>
      <c r="Z592" s="64">
        <v>0</v>
      </c>
      <c r="AA592" s="64">
        <v>11</v>
      </c>
      <c r="AB592" s="64">
        <v>0</v>
      </c>
      <c r="AC592" s="64">
        <v>0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4</v>
      </c>
      <c r="C593" s="63">
        <v>0</v>
      </c>
      <c r="D593" s="64">
        <v>0</v>
      </c>
      <c r="E593" s="64">
        <v>4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0</v>
      </c>
      <c r="R593" s="129">
        <v>0</v>
      </c>
      <c r="S593" s="64">
        <v>0</v>
      </c>
      <c r="T593" s="129">
        <v>0</v>
      </c>
      <c r="U593" s="64">
        <v>0</v>
      </c>
      <c r="V593" s="129">
        <v>0</v>
      </c>
      <c r="W593" s="129">
        <v>12.85</v>
      </c>
      <c r="X593" s="135" t="s">
        <v>190</v>
      </c>
      <c r="Y593" s="63">
        <v>0</v>
      </c>
      <c r="Z593" s="64">
        <v>0</v>
      </c>
      <c r="AA593" s="64">
        <v>4</v>
      </c>
      <c r="AB593" s="64">
        <v>0</v>
      </c>
      <c r="AC593" s="64">
        <v>0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15</v>
      </c>
      <c r="C594" s="63">
        <v>2</v>
      </c>
      <c r="D594" s="64">
        <v>1</v>
      </c>
      <c r="E594" s="64">
        <v>12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4</v>
      </c>
      <c r="R594" s="129">
        <v>26.666666666666668</v>
      </c>
      <c r="S594" s="64">
        <v>1</v>
      </c>
      <c r="T594" s="129">
        <v>6.666666666666667</v>
      </c>
      <c r="U594" s="64">
        <v>0</v>
      </c>
      <c r="V594" s="129">
        <v>0</v>
      </c>
      <c r="W594" s="129">
        <v>18.793333333333333</v>
      </c>
      <c r="X594" s="135">
        <v>22.554166666666667</v>
      </c>
      <c r="Y594" s="63">
        <v>0</v>
      </c>
      <c r="Z594" s="64">
        <v>0</v>
      </c>
      <c r="AA594" s="64">
        <v>2</v>
      </c>
      <c r="AB594" s="64">
        <v>9</v>
      </c>
      <c r="AC594" s="64">
        <v>3</v>
      </c>
      <c r="AD594" s="64">
        <v>1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18</v>
      </c>
      <c r="C595" s="63">
        <v>1</v>
      </c>
      <c r="D595" s="64">
        <v>0</v>
      </c>
      <c r="E595" s="64">
        <v>17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>
        <v>13.455555555555556</v>
      </c>
      <c r="X595" s="135">
        <v>16.262499999999999</v>
      </c>
      <c r="Y595" s="63">
        <v>0</v>
      </c>
      <c r="Z595" s="64">
        <v>0</v>
      </c>
      <c r="AA595" s="64">
        <v>14</v>
      </c>
      <c r="AB595" s="64">
        <v>4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15</v>
      </c>
      <c r="C596" s="63">
        <v>2</v>
      </c>
      <c r="D596" s="64">
        <v>0</v>
      </c>
      <c r="E596" s="64">
        <v>13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0</v>
      </c>
      <c r="R596" s="129">
        <v>0</v>
      </c>
      <c r="S596" s="64">
        <v>0</v>
      </c>
      <c r="T596" s="129">
        <v>0</v>
      </c>
      <c r="U596" s="64">
        <v>0</v>
      </c>
      <c r="V596" s="129">
        <v>0</v>
      </c>
      <c r="W596" s="129">
        <v>14.093333333333332</v>
      </c>
      <c r="X596" s="135">
        <v>18.030357142857142</v>
      </c>
      <c r="Y596" s="63">
        <v>0</v>
      </c>
      <c r="Z596" s="64">
        <v>1</v>
      </c>
      <c r="AA596" s="64">
        <v>7</v>
      </c>
      <c r="AB596" s="64">
        <v>7</v>
      </c>
      <c r="AC596" s="64">
        <v>0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11</v>
      </c>
      <c r="C597" s="63">
        <v>1</v>
      </c>
      <c r="D597" s="64">
        <v>4</v>
      </c>
      <c r="E597" s="64">
        <v>6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0</v>
      </c>
      <c r="R597" s="129">
        <v>0</v>
      </c>
      <c r="S597" s="64">
        <v>0</v>
      </c>
      <c r="T597" s="129">
        <v>0</v>
      </c>
      <c r="U597" s="64">
        <v>0</v>
      </c>
      <c r="V597" s="129">
        <v>0</v>
      </c>
      <c r="W597" s="129">
        <v>13.609090909090908</v>
      </c>
      <c r="X597" s="135">
        <v>13.987500000000001</v>
      </c>
      <c r="Y597" s="63">
        <v>0</v>
      </c>
      <c r="Z597" s="64">
        <v>0</v>
      </c>
      <c r="AA597" s="64">
        <v>10</v>
      </c>
      <c r="AB597" s="64">
        <v>1</v>
      </c>
      <c r="AC597" s="64">
        <v>0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15</v>
      </c>
      <c r="C598" s="63">
        <v>3</v>
      </c>
      <c r="D598" s="64">
        <v>3</v>
      </c>
      <c r="E598" s="64">
        <v>8</v>
      </c>
      <c r="F598" s="64">
        <v>0</v>
      </c>
      <c r="G598" s="64">
        <v>0</v>
      </c>
      <c r="H598" s="64">
        <v>1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>
        <v>13.020000000000001</v>
      </c>
      <c r="X598" s="135">
        <v>17.387499999999999</v>
      </c>
      <c r="Y598" s="63">
        <v>0</v>
      </c>
      <c r="Z598" s="64">
        <v>2</v>
      </c>
      <c r="AA598" s="64">
        <v>8</v>
      </c>
      <c r="AB598" s="64">
        <v>5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6</v>
      </c>
      <c r="C599" s="63">
        <v>0</v>
      </c>
      <c r="D599" s="64">
        <v>1</v>
      </c>
      <c r="E599" s="64">
        <v>3</v>
      </c>
      <c r="F599" s="64">
        <v>0</v>
      </c>
      <c r="G599" s="64">
        <v>0</v>
      </c>
      <c r="H599" s="64">
        <v>1</v>
      </c>
      <c r="I599" s="64">
        <v>1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0</v>
      </c>
      <c r="R599" s="129">
        <v>0</v>
      </c>
      <c r="S599" s="64">
        <v>0</v>
      </c>
      <c r="T599" s="129">
        <v>0</v>
      </c>
      <c r="U599" s="64">
        <v>0</v>
      </c>
      <c r="V599" s="129">
        <v>0</v>
      </c>
      <c r="W599" s="129">
        <v>12.916666666666666</v>
      </c>
      <c r="X599" s="135" t="s">
        <v>190</v>
      </c>
      <c r="Y599" s="63">
        <v>0</v>
      </c>
      <c r="Z599" s="64">
        <v>1</v>
      </c>
      <c r="AA599" s="64">
        <v>4</v>
      </c>
      <c r="AB599" s="64">
        <v>1</v>
      </c>
      <c r="AC599" s="64">
        <v>0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12</v>
      </c>
      <c r="C600" s="63">
        <v>4</v>
      </c>
      <c r="D600" s="64">
        <v>1</v>
      </c>
      <c r="E600" s="64">
        <v>5</v>
      </c>
      <c r="F600" s="64">
        <v>0</v>
      </c>
      <c r="G600" s="64">
        <v>0</v>
      </c>
      <c r="H600" s="64">
        <v>2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13.35</v>
      </c>
      <c r="X600" s="135">
        <v>14.237500000000001</v>
      </c>
      <c r="Y600" s="63">
        <v>0</v>
      </c>
      <c r="Z600" s="64">
        <v>1</v>
      </c>
      <c r="AA600" s="64">
        <v>10</v>
      </c>
      <c r="AB600" s="64">
        <v>1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8</v>
      </c>
      <c r="C601" s="63">
        <v>0</v>
      </c>
      <c r="D601" s="64">
        <v>2</v>
      </c>
      <c r="E601" s="64">
        <v>6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0</v>
      </c>
      <c r="R601" s="129">
        <v>0</v>
      </c>
      <c r="S601" s="64">
        <v>0</v>
      </c>
      <c r="T601" s="129">
        <v>0</v>
      </c>
      <c r="U601" s="64">
        <v>0</v>
      </c>
      <c r="V601" s="129">
        <v>0</v>
      </c>
      <c r="W601" s="129">
        <v>13.45</v>
      </c>
      <c r="X601" s="135" t="s">
        <v>190</v>
      </c>
      <c r="Y601" s="63">
        <v>0</v>
      </c>
      <c r="Z601" s="64">
        <v>0</v>
      </c>
      <c r="AA601" s="64">
        <v>8</v>
      </c>
      <c r="AB601" s="64">
        <v>0</v>
      </c>
      <c r="AC601" s="64">
        <v>0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9</v>
      </c>
      <c r="C602" s="63">
        <v>1</v>
      </c>
      <c r="D602" s="64">
        <v>3</v>
      </c>
      <c r="E602" s="64">
        <v>5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>
        <v>14.155555555555557</v>
      </c>
      <c r="X602" s="135" t="s">
        <v>190</v>
      </c>
      <c r="Y602" s="63">
        <v>0</v>
      </c>
      <c r="Z602" s="64">
        <v>0</v>
      </c>
      <c r="AA602" s="64">
        <v>7</v>
      </c>
      <c r="AB602" s="64">
        <v>2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10</v>
      </c>
      <c r="C603" s="63">
        <v>1</v>
      </c>
      <c r="D603" s="64">
        <v>5</v>
      </c>
      <c r="E603" s="64">
        <v>3</v>
      </c>
      <c r="F603" s="64">
        <v>0</v>
      </c>
      <c r="G603" s="64">
        <v>0</v>
      </c>
      <c r="H603" s="64">
        <v>1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0</v>
      </c>
      <c r="R603" s="129">
        <v>0</v>
      </c>
      <c r="S603" s="64">
        <v>0</v>
      </c>
      <c r="T603" s="129">
        <v>0</v>
      </c>
      <c r="U603" s="64">
        <v>0</v>
      </c>
      <c r="V603" s="129">
        <v>0</v>
      </c>
      <c r="W603" s="129">
        <v>14.330000000000002</v>
      </c>
      <c r="X603" s="135" t="s">
        <v>190</v>
      </c>
      <c r="Y603" s="63">
        <v>0</v>
      </c>
      <c r="Z603" s="64">
        <v>1</v>
      </c>
      <c r="AA603" s="64">
        <v>5</v>
      </c>
      <c r="AB603" s="64">
        <v>4</v>
      </c>
      <c r="AC603" s="64">
        <v>0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4</v>
      </c>
      <c r="C604" s="63">
        <v>0</v>
      </c>
      <c r="D604" s="64">
        <v>0</v>
      </c>
      <c r="E604" s="64">
        <v>4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0</v>
      </c>
      <c r="R604" s="129">
        <v>0</v>
      </c>
      <c r="S604" s="64">
        <v>0</v>
      </c>
      <c r="T604" s="129">
        <v>0</v>
      </c>
      <c r="U604" s="64">
        <v>0</v>
      </c>
      <c r="V604" s="129">
        <v>0</v>
      </c>
      <c r="W604" s="129">
        <v>15.45</v>
      </c>
      <c r="X604" s="135" t="s">
        <v>190</v>
      </c>
      <c r="Y604" s="63">
        <v>0</v>
      </c>
      <c r="Z604" s="64">
        <v>0</v>
      </c>
      <c r="AA604" s="64">
        <v>2</v>
      </c>
      <c r="AB604" s="64">
        <v>2</v>
      </c>
      <c r="AC604" s="64">
        <v>0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6</v>
      </c>
      <c r="C605" s="63">
        <v>1</v>
      </c>
      <c r="D605" s="64">
        <v>3</v>
      </c>
      <c r="E605" s="64">
        <v>1</v>
      </c>
      <c r="F605" s="64">
        <v>0</v>
      </c>
      <c r="G605" s="64">
        <v>0</v>
      </c>
      <c r="H605" s="64">
        <v>1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0</v>
      </c>
      <c r="R605" s="129">
        <v>0</v>
      </c>
      <c r="S605" s="64">
        <v>0</v>
      </c>
      <c r="T605" s="129">
        <v>0</v>
      </c>
      <c r="U605" s="64">
        <v>0</v>
      </c>
      <c r="V605" s="129">
        <v>0</v>
      </c>
      <c r="W605" s="129">
        <v>14.966666666666667</v>
      </c>
      <c r="X605" s="135" t="s">
        <v>190</v>
      </c>
      <c r="Y605" s="63">
        <v>0</v>
      </c>
      <c r="Z605" s="64">
        <v>1</v>
      </c>
      <c r="AA605" s="64">
        <v>1</v>
      </c>
      <c r="AB605" s="64">
        <v>4</v>
      </c>
      <c r="AC605" s="64">
        <v>0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5</v>
      </c>
      <c r="C606" s="63">
        <v>0</v>
      </c>
      <c r="D606" s="64">
        <v>2</v>
      </c>
      <c r="E606" s="64">
        <v>3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0</v>
      </c>
      <c r="R606" s="129">
        <v>0</v>
      </c>
      <c r="S606" s="64">
        <v>0</v>
      </c>
      <c r="T606" s="129">
        <v>0</v>
      </c>
      <c r="U606" s="64">
        <v>0</v>
      </c>
      <c r="V606" s="129">
        <v>0</v>
      </c>
      <c r="W606" s="129">
        <v>14.040000000000001</v>
      </c>
      <c r="X606" s="135" t="s">
        <v>190</v>
      </c>
      <c r="Y606" s="63">
        <v>0</v>
      </c>
      <c r="Z606" s="64">
        <v>0</v>
      </c>
      <c r="AA606" s="64">
        <v>4</v>
      </c>
      <c r="AB606" s="64">
        <v>1</v>
      </c>
      <c r="AC606" s="64">
        <v>0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13</v>
      </c>
      <c r="C607" s="63">
        <v>0</v>
      </c>
      <c r="D607" s="64">
        <v>2</v>
      </c>
      <c r="E607" s="64">
        <v>11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>
        <v>15.015384615384615</v>
      </c>
      <c r="X607" s="135">
        <v>17.6875</v>
      </c>
      <c r="Y607" s="63">
        <v>0</v>
      </c>
      <c r="Z607" s="64">
        <v>0</v>
      </c>
      <c r="AA607" s="64">
        <v>8</v>
      </c>
      <c r="AB607" s="64">
        <v>5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8</v>
      </c>
      <c r="C608" s="63">
        <v>0</v>
      </c>
      <c r="D608" s="64">
        <v>3</v>
      </c>
      <c r="E608" s="64">
        <v>4</v>
      </c>
      <c r="F608" s="64">
        <v>0</v>
      </c>
      <c r="G608" s="64">
        <v>0</v>
      </c>
      <c r="H608" s="64">
        <v>0</v>
      </c>
      <c r="I608" s="64">
        <v>1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1</v>
      </c>
      <c r="R608" s="129">
        <v>12.5</v>
      </c>
      <c r="S608" s="64">
        <v>0</v>
      </c>
      <c r="T608" s="129">
        <v>0</v>
      </c>
      <c r="U608" s="64">
        <v>0</v>
      </c>
      <c r="V608" s="129">
        <v>0</v>
      </c>
      <c r="W608" s="129">
        <v>15.75</v>
      </c>
      <c r="X608" s="135" t="s">
        <v>190</v>
      </c>
      <c r="Y608" s="63">
        <v>0</v>
      </c>
      <c r="Z608" s="64">
        <v>0</v>
      </c>
      <c r="AA608" s="64">
        <v>2</v>
      </c>
      <c r="AB608" s="64">
        <v>5</v>
      </c>
      <c r="AC608" s="64">
        <v>1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5</v>
      </c>
      <c r="C609" s="63">
        <v>0</v>
      </c>
      <c r="D609" s="64">
        <v>3</v>
      </c>
      <c r="E609" s="64">
        <v>2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0</v>
      </c>
      <c r="R609" s="129">
        <v>0</v>
      </c>
      <c r="S609" s="64">
        <v>0</v>
      </c>
      <c r="T609" s="129">
        <v>0</v>
      </c>
      <c r="U609" s="64">
        <v>0</v>
      </c>
      <c r="V609" s="129">
        <v>0</v>
      </c>
      <c r="W609" s="129">
        <v>14.2</v>
      </c>
      <c r="X609" s="135" t="s">
        <v>190</v>
      </c>
      <c r="Y609" s="63">
        <v>0</v>
      </c>
      <c r="Z609" s="64">
        <v>0</v>
      </c>
      <c r="AA609" s="64">
        <v>3</v>
      </c>
      <c r="AB609" s="64">
        <v>2</v>
      </c>
      <c r="AC609" s="64">
        <v>0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1</v>
      </c>
      <c r="C610" s="63">
        <v>0</v>
      </c>
      <c r="D610" s="64">
        <v>1</v>
      </c>
      <c r="E610" s="64">
        <v>0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0</v>
      </c>
      <c r="R610" s="129">
        <v>0</v>
      </c>
      <c r="S610" s="64">
        <v>0</v>
      </c>
      <c r="T610" s="129">
        <v>0</v>
      </c>
      <c r="U610" s="64">
        <v>0</v>
      </c>
      <c r="V610" s="129">
        <v>0</v>
      </c>
      <c r="W610" s="129">
        <v>15.3</v>
      </c>
      <c r="X610" s="135" t="s">
        <v>190</v>
      </c>
      <c r="Y610" s="63">
        <v>0</v>
      </c>
      <c r="Z610" s="64">
        <v>0</v>
      </c>
      <c r="AA610" s="64">
        <v>0</v>
      </c>
      <c r="AB610" s="64">
        <v>1</v>
      </c>
      <c r="AC610" s="64">
        <v>0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9</v>
      </c>
      <c r="C611" s="63">
        <v>0</v>
      </c>
      <c r="D611" s="64">
        <v>1</v>
      </c>
      <c r="E611" s="64">
        <v>7</v>
      </c>
      <c r="F611" s="64">
        <v>0</v>
      </c>
      <c r="G611" s="64">
        <v>0</v>
      </c>
      <c r="H611" s="64">
        <v>0</v>
      </c>
      <c r="I611" s="64">
        <v>1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0</v>
      </c>
      <c r="R611" s="129">
        <v>0</v>
      </c>
      <c r="S611" s="64">
        <v>0</v>
      </c>
      <c r="T611" s="129">
        <v>0</v>
      </c>
      <c r="U611" s="64">
        <v>0</v>
      </c>
      <c r="V611" s="129">
        <v>0</v>
      </c>
      <c r="W611" s="129">
        <v>15.666666666666666</v>
      </c>
      <c r="X611" s="135" t="s">
        <v>190</v>
      </c>
      <c r="Y611" s="63">
        <v>0</v>
      </c>
      <c r="Z611" s="64">
        <v>0</v>
      </c>
      <c r="AA611" s="64">
        <v>3</v>
      </c>
      <c r="AB611" s="64">
        <v>6</v>
      </c>
      <c r="AC611" s="64">
        <v>0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5</v>
      </c>
      <c r="C612" s="63">
        <v>0</v>
      </c>
      <c r="D612" s="64">
        <v>1</v>
      </c>
      <c r="E612" s="64">
        <v>4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0</v>
      </c>
      <c r="R612" s="129">
        <v>0</v>
      </c>
      <c r="S612" s="64">
        <v>0</v>
      </c>
      <c r="T612" s="129">
        <v>0</v>
      </c>
      <c r="U612" s="64">
        <v>0</v>
      </c>
      <c r="V612" s="129">
        <v>0</v>
      </c>
      <c r="W612" s="129">
        <v>13.4</v>
      </c>
      <c r="X612" s="135" t="s">
        <v>190</v>
      </c>
      <c r="Y612" s="63">
        <v>0</v>
      </c>
      <c r="Z612" s="64">
        <v>0</v>
      </c>
      <c r="AA612" s="64">
        <v>5</v>
      </c>
      <c r="AB612" s="64">
        <v>0</v>
      </c>
      <c r="AC612" s="64">
        <v>0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5</v>
      </c>
      <c r="C613" s="63">
        <v>0</v>
      </c>
      <c r="D613" s="64">
        <v>1</v>
      </c>
      <c r="E613" s="64">
        <v>4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>
        <v>12.819999999999999</v>
      </c>
      <c r="X613" s="135" t="s">
        <v>190</v>
      </c>
      <c r="Y613" s="63">
        <v>0</v>
      </c>
      <c r="Z613" s="64">
        <v>1</v>
      </c>
      <c r="AA613" s="64">
        <v>4</v>
      </c>
      <c r="AB613" s="64">
        <v>0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5</v>
      </c>
      <c r="C614" s="63">
        <v>0</v>
      </c>
      <c r="D614" s="64">
        <v>2</v>
      </c>
      <c r="E614" s="64">
        <v>3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>
        <v>14.6</v>
      </c>
      <c r="X614" s="135" t="s">
        <v>190</v>
      </c>
      <c r="Y614" s="63">
        <v>0</v>
      </c>
      <c r="Z614" s="64">
        <v>0</v>
      </c>
      <c r="AA614" s="64">
        <v>4</v>
      </c>
      <c r="AB614" s="64">
        <v>1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7</v>
      </c>
      <c r="C615" s="63">
        <v>0</v>
      </c>
      <c r="D615" s="64">
        <v>2</v>
      </c>
      <c r="E615" s="64">
        <v>5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0</v>
      </c>
      <c r="R615" s="129">
        <v>0</v>
      </c>
      <c r="S615" s="64">
        <v>0</v>
      </c>
      <c r="T615" s="129">
        <v>0</v>
      </c>
      <c r="U615" s="64">
        <v>0</v>
      </c>
      <c r="V615" s="129">
        <v>0</v>
      </c>
      <c r="W615" s="129">
        <v>14.514285714285714</v>
      </c>
      <c r="X615" s="135" t="s">
        <v>190</v>
      </c>
      <c r="Y615" s="63">
        <v>0</v>
      </c>
      <c r="Z615" s="64">
        <v>0</v>
      </c>
      <c r="AA615" s="64">
        <v>6</v>
      </c>
      <c r="AB615" s="64">
        <v>1</v>
      </c>
      <c r="AC615" s="64">
        <v>0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4</v>
      </c>
      <c r="C616" s="63">
        <v>0</v>
      </c>
      <c r="D616" s="64">
        <v>1</v>
      </c>
      <c r="E616" s="64">
        <v>3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0</v>
      </c>
      <c r="R616" s="129">
        <v>0</v>
      </c>
      <c r="S616" s="64">
        <v>0</v>
      </c>
      <c r="T616" s="129">
        <v>0</v>
      </c>
      <c r="U616" s="64">
        <v>0</v>
      </c>
      <c r="V616" s="129">
        <v>0</v>
      </c>
      <c r="W616" s="129">
        <v>14</v>
      </c>
      <c r="X616" s="135" t="s">
        <v>190</v>
      </c>
      <c r="Y616" s="63">
        <v>0</v>
      </c>
      <c r="Z616" s="64">
        <v>0</v>
      </c>
      <c r="AA616" s="64">
        <v>4</v>
      </c>
      <c r="AB616" s="64">
        <v>0</v>
      </c>
      <c r="AC616" s="64">
        <v>0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2</v>
      </c>
      <c r="C617" s="63">
        <v>0</v>
      </c>
      <c r="D617" s="64">
        <v>0</v>
      </c>
      <c r="E617" s="64">
        <v>2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>
        <v>14.4</v>
      </c>
      <c r="X617" s="135" t="s">
        <v>190</v>
      </c>
      <c r="Y617" s="63">
        <v>0</v>
      </c>
      <c r="Z617" s="64">
        <v>0</v>
      </c>
      <c r="AA617" s="64">
        <v>2</v>
      </c>
      <c r="AB617" s="64">
        <v>0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4</v>
      </c>
      <c r="C618" s="63">
        <v>0</v>
      </c>
      <c r="D618" s="64">
        <v>0</v>
      </c>
      <c r="E618" s="64">
        <v>4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11.350000000000001</v>
      </c>
      <c r="X618" s="135" t="s">
        <v>190</v>
      </c>
      <c r="Y618" s="63">
        <v>0</v>
      </c>
      <c r="Z618" s="64">
        <v>2</v>
      </c>
      <c r="AA618" s="64">
        <v>1</v>
      </c>
      <c r="AB618" s="64">
        <v>1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5</v>
      </c>
      <c r="C619" s="63">
        <v>1</v>
      </c>
      <c r="D619" s="64">
        <v>0</v>
      </c>
      <c r="E619" s="64">
        <v>4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>
        <v>13.420000000000002</v>
      </c>
      <c r="X619" s="135" t="s">
        <v>190</v>
      </c>
      <c r="Y619" s="63">
        <v>0</v>
      </c>
      <c r="Z619" s="64">
        <v>0</v>
      </c>
      <c r="AA619" s="64">
        <v>4</v>
      </c>
      <c r="AB619" s="64">
        <v>1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8</v>
      </c>
      <c r="C620" s="63">
        <v>2</v>
      </c>
      <c r="D620" s="64">
        <v>1</v>
      </c>
      <c r="E620" s="64">
        <v>4</v>
      </c>
      <c r="F620" s="64">
        <v>0</v>
      </c>
      <c r="G620" s="64">
        <v>0</v>
      </c>
      <c r="H620" s="64">
        <v>1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>
        <v>10.8</v>
      </c>
      <c r="X620" s="135" t="s">
        <v>190</v>
      </c>
      <c r="Y620" s="63">
        <v>0</v>
      </c>
      <c r="Z620" s="64">
        <v>4</v>
      </c>
      <c r="AA620" s="64">
        <v>2</v>
      </c>
      <c r="AB620" s="64">
        <v>2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2</v>
      </c>
      <c r="C621" s="63">
        <v>1</v>
      </c>
      <c r="D621" s="64">
        <v>0</v>
      </c>
      <c r="E621" s="64">
        <v>1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0</v>
      </c>
      <c r="R621" s="129">
        <v>0</v>
      </c>
      <c r="S621" s="64">
        <v>0</v>
      </c>
      <c r="T621" s="129">
        <v>0</v>
      </c>
      <c r="U621" s="64">
        <v>0</v>
      </c>
      <c r="V621" s="129">
        <v>0</v>
      </c>
      <c r="W621" s="129">
        <v>11.7</v>
      </c>
      <c r="X621" s="135" t="s">
        <v>190</v>
      </c>
      <c r="Y621" s="63">
        <v>0</v>
      </c>
      <c r="Z621" s="64">
        <v>0</v>
      </c>
      <c r="AA621" s="64">
        <v>2</v>
      </c>
      <c r="AB621" s="64">
        <v>0</v>
      </c>
      <c r="AC621" s="64">
        <v>0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6</v>
      </c>
      <c r="C622" s="63">
        <v>1</v>
      </c>
      <c r="D622" s="64">
        <v>2</v>
      </c>
      <c r="E622" s="64">
        <v>3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>
        <v>9.6333333333333329</v>
      </c>
      <c r="X622" s="135" t="s">
        <v>190</v>
      </c>
      <c r="Y622" s="63">
        <v>0</v>
      </c>
      <c r="Z622" s="64">
        <v>2</v>
      </c>
      <c r="AA622" s="64">
        <v>4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4</v>
      </c>
      <c r="C623" s="93">
        <v>0</v>
      </c>
      <c r="D623" s="94">
        <v>0</v>
      </c>
      <c r="E623" s="94">
        <v>4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>
        <v>9.85</v>
      </c>
      <c r="X623" s="136" t="s">
        <v>190</v>
      </c>
      <c r="Y623" s="93">
        <v>0</v>
      </c>
      <c r="Z623" s="94">
        <v>2</v>
      </c>
      <c r="AA623" s="94">
        <v>2</v>
      </c>
      <c r="AB623" s="94">
        <v>0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567</v>
      </c>
      <c r="C624" s="69">
        <v>47</v>
      </c>
      <c r="D624" s="70">
        <v>41</v>
      </c>
      <c r="E624" s="70">
        <v>467</v>
      </c>
      <c r="F624" s="70">
        <v>0</v>
      </c>
      <c r="G624" s="70">
        <v>0</v>
      </c>
      <c r="H624" s="70">
        <v>8</v>
      </c>
      <c r="I624" s="70">
        <v>4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14</v>
      </c>
      <c r="R624" s="131">
        <v>2.4691358024691357</v>
      </c>
      <c r="S624" s="70">
        <v>2</v>
      </c>
      <c r="T624" s="131">
        <v>0.35273368606701938</v>
      </c>
      <c r="U624" s="70">
        <v>0</v>
      </c>
      <c r="V624" s="131">
        <v>0</v>
      </c>
      <c r="W624" s="131">
        <v>14.947795414462078</v>
      </c>
      <c r="X624" s="137">
        <v>18.265878378378378</v>
      </c>
      <c r="Y624" s="72">
        <v>2</v>
      </c>
      <c r="Z624" s="73">
        <v>26</v>
      </c>
      <c r="AA624" s="73">
        <v>266</v>
      </c>
      <c r="AB624" s="73">
        <v>259</v>
      </c>
      <c r="AC624" s="73">
        <v>12</v>
      </c>
      <c r="AD624" s="73">
        <v>2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646</v>
      </c>
      <c r="C625" s="78">
        <v>48</v>
      </c>
      <c r="D625" s="79">
        <v>62</v>
      </c>
      <c r="E625" s="79">
        <v>521</v>
      </c>
      <c r="F625" s="79">
        <v>0</v>
      </c>
      <c r="G625" s="79">
        <v>0</v>
      </c>
      <c r="H625" s="79">
        <v>9</v>
      </c>
      <c r="I625" s="79">
        <v>6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16</v>
      </c>
      <c r="R625" s="132">
        <v>2.4767801857585141</v>
      </c>
      <c r="S625" s="79">
        <v>2</v>
      </c>
      <c r="T625" s="132">
        <v>0.30959752321981426</v>
      </c>
      <c r="U625" s="79">
        <v>0</v>
      </c>
      <c r="V625" s="132">
        <v>0</v>
      </c>
      <c r="W625" s="132">
        <v>14.945975232198141</v>
      </c>
      <c r="X625" s="138">
        <v>18.242672413793102</v>
      </c>
      <c r="Y625" s="81">
        <v>2</v>
      </c>
      <c r="Z625" s="82">
        <v>28</v>
      </c>
      <c r="AA625" s="82">
        <v>310</v>
      </c>
      <c r="AB625" s="82">
        <v>290</v>
      </c>
      <c r="AC625" s="82">
        <v>14</v>
      </c>
      <c r="AD625" s="82">
        <v>2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681</v>
      </c>
      <c r="C626" s="78">
        <v>53</v>
      </c>
      <c r="D626" s="79">
        <v>66</v>
      </c>
      <c r="E626" s="79">
        <v>546</v>
      </c>
      <c r="F626" s="79">
        <v>0</v>
      </c>
      <c r="G626" s="79">
        <v>0</v>
      </c>
      <c r="H626" s="79">
        <v>10</v>
      </c>
      <c r="I626" s="79">
        <v>6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16</v>
      </c>
      <c r="R626" s="132">
        <v>2.3494860499265786</v>
      </c>
      <c r="S626" s="79">
        <v>2</v>
      </c>
      <c r="T626" s="132">
        <v>0.29368575624082233</v>
      </c>
      <c r="U626" s="79">
        <v>0</v>
      </c>
      <c r="V626" s="132">
        <v>0</v>
      </c>
      <c r="W626" s="132">
        <v>14.771512481644635</v>
      </c>
      <c r="X626" s="138">
        <v>18.17236394557823</v>
      </c>
      <c r="Y626" s="81">
        <v>2</v>
      </c>
      <c r="Z626" s="82">
        <v>38</v>
      </c>
      <c r="AA626" s="82">
        <v>331</v>
      </c>
      <c r="AB626" s="82">
        <v>294</v>
      </c>
      <c r="AC626" s="82">
        <v>14</v>
      </c>
      <c r="AD626" s="82">
        <v>2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751</v>
      </c>
      <c r="C627" s="86">
        <v>61</v>
      </c>
      <c r="D627" s="87">
        <v>70</v>
      </c>
      <c r="E627" s="87">
        <v>603</v>
      </c>
      <c r="F627" s="87">
        <v>0</v>
      </c>
      <c r="G627" s="87">
        <v>0</v>
      </c>
      <c r="H627" s="87">
        <v>11</v>
      </c>
      <c r="I627" s="87">
        <v>6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22</v>
      </c>
      <c r="R627" s="133">
        <v>2.9294274300932091</v>
      </c>
      <c r="S627" s="87">
        <v>3</v>
      </c>
      <c r="T627" s="133">
        <v>0.39946737683089217</v>
      </c>
      <c r="U627" s="87">
        <v>0</v>
      </c>
      <c r="V627" s="133">
        <v>0</v>
      </c>
      <c r="W627" s="133">
        <v>14.580692410119836</v>
      </c>
      <c r="X627" s="139">
        <v>18.131686046511629</v>
      </c>
      <c r="Y627" s="89">
        <v>8</v>
      </c>
      <c r="Z627" s="90">
        <v>52</v>
      </c>
      <c r="AA627" s="90">
        <v>368</v>
      </c>
      <c r="AB627" s="90">
        <v>301</v>
      </c>
      <c r="AC627" s="90">
        <v>20</v>
      </c>
      <c r="AD627" s="90">
        <v>2</v>
      </c>
      <c r="AE627" s="90">
        <v>0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198</v>
      </c>
      <c r="Y628" s="36" t="s">
        <v>198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187</v>
      </c>
      <c r="R630" s="13" t="s">
        <v>187</v>
      </c>
      <c r="S630" s="15" t="s">
        <v>188</v>
      </c>
      <c r="T630" s="13" t="s">
        <v>188</v>
      </c>
      <c r="U630" s="15" t="s">
        <v>189</v>
      </c>
      <c r="V630" s="13" t="s">
        <v>189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3</v>
      </c>
      <c r="C632" s="57">
        <v>0</v>
      </c>
      <c r="D632" s="58">
        <v>0</v>
      </c>
      <c r="E632" s="58">
        <v>3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>
        <v>9.4</v>
      </c>
      <c r="X632" s="134" t="s">
        <v>190</v>
      </c>
      <c r="Y632" s="57">
        <v>0</v>
      </c>
      <c r="Z632" s="58">
        <v>2</v>
      </c>
      <c r="AA632" s="58">
        <v>1</v>
      </c>
      <c r="AB632" s="58">
        <v>0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6</v>
      </c>
      <c r="C633" s="63">
        <v>2</v>
      </c>
      <c r="D633" s="64">
        <v>0</v>
      </c>
      <c r="E633" s="64">
        <v>4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0</v>
      </c>
      <c r="R633" s="129">
        <v>0</v>
      </c>
      <c r="S633" s="64">
        <v>0</v>
      </c>
      <c r="T633" s="129">
        <v>0</v>
      </c>
      <c r="U633" s="64">
        <v>0</v>
      </c>
      <c r="V633" s="129">
        <v>0</v>
      </c>
      <c r="W633" s="129">
        <v>13.049999999999999</v>
      </c>
      <c r="X633" s="135" t="s">
        <v>190</v>
      </c>
      <c r="Y633" s="63">
        <v>0</v>
      </c>
      <c r="Z633" s="64">
        <v>0</v>
      </c>
      <c r="AA633" s="64">
        <v>5</v>
      </c>
      <c r="AB633" s="64">
        <v>1</v>
      </c>
      <c r="AC633" s="64">
        <v>0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3</v>
      </c>
      <c r="C634" s="63">
        <v>1</v>
      </c>
      <c r="D634" s="64">
        <v>0</v>
      </c>
      <c r="E634" s="64">
        <v>2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>
        <v>10.866666666666665</v>
      </c>
      <c r="X634" s="135" t="s">
        <v>190</v>
      </c>
      <c r="Y634" s="63">
        <v>0</v>
      </c>
      <c r="Z634" s="64">
        <v>1</v>
      </c>
      <c r="AA634" s="64">
        <v>2</v>
      </c>
      <c r="AB634" s="64">
        <v>0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3</v>
      </c>
      <c r="C635" s="63">
        <v>0</v>
      </c>
      <c r="D635" s="64">
        <v>1</v>
      </c>
      <c r="E635" s="64">
        <v>1</v>
      </c>
      <c r="F635" s="64">
        <v>0</v>
      </c>
      <c r="G635" s="64">
        <v>0</v>
      </c>
      <c r="H635" s="64">
        <v>1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0</v>
      </c>
      <c r="R635" s="129">
        <v>0</v>
      </c>
      <c r="S635" s="64">
        <v>0</v>
      </c>
      <c r="T635" s="129">
        <v>0</v>
      </c>
      <c r="U635" s="64">
        <v>0</v>
      </c>
      <c r="V635" s="129">
        <v>0</v>
      </c>
      <c r="W635" s="129">
        <v>11.9</v>
      </c>
      <c r="X635" s="135" t="s">
        <v>190</v>
      </c>
      <c r="Y635" s="63">
        <v>0</v>
      </c>
      <c r="Z635" s="64">
        <v>0</v>
      </c>
      <c r="AA635" s="64">
        <v>3</v>
      </c>
      <c r="AB635" s="64">
        <v>0</v>
      </c>
      <c r="AC635" s="64">
        <v>0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0</v>
      </c>
      <c r="C636" s="63">
        <v>0</v>
      </c>
      <c r="D636" s="64">
        <v>0</v>
      </c>
      <c r="E636" s="64">
        <v>0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 t="s">
        <v>190</v>
      </c>
      <c r="X636" s="135" t="s">
        <v>190</v>
      </c>
      <c r="Y636" s="63">
        <v>0</v>
      </c>
      <c r="Z636" s="64">
        <v>0</v>
      </c>
      <c r="AA636" s="64">
        <v>0</v>
      </c>
      <c r="AB636" s="64">
        <v>0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3</v>
      </c>
      <c r="C637" s="63">
        <v>0</v>
      </c>
      <c r="D637" s="64">
        <v>0</v>
      </c>
      <c r="E637" s="64">
        <v>2</v>
      </c>
      <c r="F637" s="64">
        <v>0</v>
      </c>
      <c r="G637" s="64">
        <v>0</v>
      </c>
      <c r="H637" s="64">
        <v>0</v>
      </c>
      <c r="I637" s="64">
        <v>1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0</v>
      </c>
      <c r="R637" s="129">
        <v>0</v>
      </c>
      <c r="S637" s="64">
        <v>0</v>
      </c>
      <c r="T637" s="129">
        <v>0</v>
      </c>
      <c r="U637" s="64">
        <v>0</v>
      </c>
      <c r="V637" s="129">
        <v>0</v>
      </c>
      <c r="W637" s="129">
        <v>13.933333333333332</v>
      </c>
      <c r="X637" s="135" t="s">
        <v>190</v>
      </c>
      <c r="Y637" s="63">
        <v>0</v>
      </c>
      <c r="Z637" s="64">
        <v>0</v>
      </c>
      <c r="AA637" s="64">
        <v>2</v>
      </c>
      <c r="AB637" s="64">
        <v>1</v>
      </c>
      <c r="AC637" s="64">
        <v>0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1</v>
      </c>
      <c r="C638" s="63">
        <v>0</v>
      </c>
      <c r="D638" s="64">
        <v>0</v>
      </c>
      <c r="E638" s="64">
        <v>1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>
        <v>9.1999999999999993</v>
      </c>
      <c r="X638" s="135" t="s">
        <v>190</v>
      </c>
      <c r="Y638" s="63">
        <v>0</v>
      </c>
      <c r="Z638" s="64">
        <v>1</v>
      </c>
      <c r="AA638" s="64">
        <v>0</v>
      </c>
      <c r="AB638" s="64">
        <v>0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2</v>
      </c>
      <c r="C639" s="63">
        <v>0</v>
      </c>
      <c r="D639" s="64">
        <v>0</v>
      </c>
      <c r="E639" s="64">
        <v>2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>
        <v>13.5</v>
      </c>
      <c r="X639" s="135" t="s">
        <v>190</v>
      </c>
      <c r="Y639" s="63">
        <v>0</v>
      </c>
      <c r="Z639" s="64">
        <v>0</v>
      </c>
      <c r="AA639" s="64">
        <v>2</v>
      </c>
      <c r="AB639" s="64">
        <v>0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0</v>
      </c>
      <c r="C640" s="63">
        <v>0</v>
      </c>
      <c r="D640" s="64">
        <v>0</v>
      </c>
      <c r="E640" s="64">
        <v>0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 t="s">
        <v>190</v>
      </c>
      <c r="X640" s="135" t="s">
        <v>190</v>
      </c>
      <c r="Y640" s="63">
        <v>0</v>
      </c>
      <c r="Z640" s="64">
        <v>0</v>
      </c>
      <c r="AA640" s="64">
        <v>0</v>
      </c>
      <c r="AB640" s="64">
        <v>0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3</v>
      </c>
      <c r="C641" s="63">
        <v>0</v>
      </c>
      <c r="D641" s="64">
        <v>0</v>
      </c>
      <c r="E641" s="64">
        <v>2</v>
      </c>
      <c r="F641" s="64">
        <v>0</v>
      </c>
      <c r="G641" s="64">
        <v>0</v>
      </c>
      <c r="H641" s="64">
        <v>0</v>
      </c>
      <c r="I641" s="64">
        <v>1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>
        <v>12.333333333333334</v>
      </c>
      <c r="X641" s="135" t="s">
        <v>190</v>
      </c>
      <c r="Y641" s="63">
        <v>0</v>
      </c>
      <c r="Z641" s="64">
        <v>0</v>
      </c>
      <c r="AA641" s="64">
        <v>3</v>
      </c>
      <c r="AB641" s="64">
        <v>0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2</v>
      </c>
      <c r="C642" s="63">
        <v>0</v>
      </c>
      <c r="D642" s="64">
        <v>0</v>
      </c>
      <c r="E642" s="64">
        <v>2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>
        <v>12.9</v>
      </c>
      <c r="X642" s="135" t="s">
        <v>190</v>
      </c>
      <c r="Y642" s="63">
        <v>0</v>
      </c>
      <c r="Z642" s="64">
        <v>0</v>
      </c>
      <c r="AA642" s="64">
        <v>2</v>
      </c>
      <c r="AB642" s="64">
        <v>0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0</v>
      </c>
      <c r="C643" s="63">
        <v>0</v>
      </c>
      <c r="D643" s="64">
        <v>0</v>
      </c>
      <c r="E643" s="64">
        <v>0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 t="s">
        <v>190</v>
      </c>
      <c r="X643" s="135" t="s">
        <v>190</v>
      </c>
      <c r="Y643" s="63">
        <v>0</v>
      </c>
      <c r="Z643" s="64">
        <v>0</v>
      </c>
      <c r="AA643" s="64">
        <v>0</v>
      </c>
      <c r="AB643" s="64">
        <v>0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3</v>
      </c>
      <c r="C644" s="63">
        <v>0</v>
      </c>
      <c r="D644" s="64">
        <v>0</v>
      </c>
      <c r="E644" s="64">
        <v>3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>
        <v>13</v>
      </c>
      <c r="X644" s="135" t="s">
        <v>190</v>
      </c>
      <c r="Y644" s="63">
        <v>0</v>
      </c>
      <c r="Z644" s="64">
        <v>0</v>
      </c>
      <c r="AA644" s="64">
        <v>3</v>
      </c>
      <c r="AB644" s="64">
        <v>0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2</v>
      </c>
      <c r="C645" s="63">
        <v>0</v>
      </c>
      <c r="D645" s="64">
        <v>0</v>
      </c>
      <c r="E645" s="64">
        <v>2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>
        <v>13.1</v>
      </c>
      <c r="X645" s="135" t="s">
        <v>190</v>
      </c>
      <c r="Y645" s="63">
        <v>0</v>
      </c>
      <c r="Z645" s="64">
        <v>0</v>
      </c>
      <c r="AA645" s="64">
        <v>2</v>
      </c>
      <c r="AB645" s="64">
        <v>0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2</v>
      </c>
      <c r="C646" s="63">
        <v>0</v>
      </c>
      <c r="D646" s="64">
        <v>0</v>
      </c>
      <c r="E646" s="64">
        <v>2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>
        <v>15.100000000000001</v>
      </c>
      <c r="X646" s="135" t="s">
        <v>190</v>
      </c>
      <c r="Y646" s="63">
        <v>0</v>
      </c>
      <c r="Z646" s="64">
        <v>0</v>
      </c>
      <c r="AA646" s="64">
        <v>1</v>
      </c>
      <c r="AB646" s="64">
        <v>1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0</v>
      </c>
      <c r="C647" s="63">
        <v>0</v>
      </c>
      <c r="D647" s="64">
        <v>0</v>
      </c>
      <c r="E647" s="64">
        <v>0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 t="s">
        <v>190</v>
      </c>
      <c r="X647" s="135" t="s">
        <v>190</v>
      </c>
      <c r="Y647" s="63">
        <v>0</v>
      </c>
      <c r="Z647" s="64">
        <v>0</v>
      </c>
      <c r="AA647" s="64">
        <v>0</v>
      </c>
      <c r="AB647" s="64">
        <v>0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1</v>
      </c>
      <c r="C648" s="63">
        <v>0</v>
      </c>
      <c r="D648" s="64">
        <v>0</v>
      </c>
      <c r="E648" s="64">
        <v>1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>
        <v>14.8</v>
      </c>
      <c r="X648" s="135" t="s">
        <v>190</v>
      </c>
      <c r="Y648" s="63">
        <v>0</v>
      </c>
      <c r="Z648" s="64">
        <v>0</v>
      </c>
      <c r="AA648" s="64">
        <v>1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0</v>
      </c>
      <c r="C649" s="63">
        <v>0</v>
      </c>
      <c r="D649" s="64">
        <v>0</v>
      </c>
      <c r="E649" s="64">
        <v>0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 t="s">
        <v>190</v>
      </c>
      <c r="X649" s="135" t="s">
        <v>190</v>
      </c>
      <c r="Y649" s="63">
        <v>0</v>
      </c>
      <c r="Z649" s="64">
        <v>0</v>
      </c>
      <c r="AA649" s="64">
        <v>0</v>
      </c>
      <c r="AB649" s="64">
        <v>0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0</v>
      </c>
      <c r="C650" s="63">
        <v>0</v>
      </c>
      <c r="D650" s="64">
        <v>0</v>
      </c>
      <c r="E650" s="64">
        <v>0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 t="s">
        <v>190</v>
      </c>
      <c r="X650" s="135" t="s">
        <v>190</v>
      </c>
      <c r="Y650" s="63">
        <v>0</v>
      </c>
      <c r="Z650" s="64">
        <v>0</v>
      </c>
      <c r="AA650" s="64">
        <v>0</v>
      </c>
      <c r="AB650" s="64">
        <v>0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0</v>
      </c>
      <c r="C651" s="63">
        <v>0</v>
      </c>
      <c r="D651" s="64">
        <v>0</v>
      </c>
      <c r="E651" s="64">
        <v>0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 t="s">
        <v>190</v>
      </c>
      <c r="X651" s="135" t="s">
        <v>190</v>
      </c>
      <c r="Y651" s="63">
        <v>0</v>
      </c>
      <c r="Z651" s="64">
        <v>0</v>
      </c>
      <c r="AA651" s="64">
        <v>0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0</v>
      </c>
      <c r="C652" s="63">
        <v>0</v>
      </c>
      <c r="D652" s="64">
        <v>0</v>
      </c>
      <c r="E652" s="64">
        <v>0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 t="s">
        <v>190</v>
      </c>
      <c r="X652" s="135" t="s">
        <v>190</v>
      </c>
      <c r="Y652" s="63">
        <v>0</v>
      </c>
      <c r="Z652" s="64">
        <v>0</v>
      </c>
      <c r="AA652" s="64">
        <v>0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0</v>
      </c>
      <c r="C653" s="63">
        <v>0</v>
      </c>
      <c r="D653" s="64">
        <v>0</v>
      </c>
      <c r="E653" s="64">
        <v>0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 t="s">
        <v>190</v>
      </c>
      <c r="X653" s="135" t="s">
        <v>190</v>
      </c>
      <c r="Y653" s="63">
        <v>0</v>
      </c>
      <c r="Z653" s="64">
        <v>0</v>
      </c>
      <c r="AA653" s="64">
        <v>0</v>
      </c>
      <c r="AB653" s="64">
        <v>0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1</v>
      </c>
      <c r="C654" s="63">
        <v>0</v>
      </c>
      <c r="D654" s="64">
        <v>0</v>
      </c>
      <c r="E654" s="64">
        <v>0</v>
      </c>
      <c r="F654" s="64">
        <v>0</v>
      </c>
      <c r="G654" s="64">
        <v>0</v>
      </c>
      <c r="H654" s="64">
        <v>1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15.1</v>
      </c>
      <c r="X654" s="135" t="s">
        <v>190</v>
      </c>
      <c r="Y654" s="63">
        <v>0</v>
      </c>
      <c r="Z654" s="64">
        <v>0</v>
      </c>
      <c r="AA654" s="64">
        <v>0</v>
      </c>
      <c r="AB654" s="64">
        <v>1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0</v>
      </c>
      <c r="C655" s="63">
        <v>0</v>
      </c>
      <c r="D655" s="64">
        <v>0</v>
      </c>
      <c r="E655" s="64">
        <v>0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 t="s">
        <v>190</v>
      </c>
      <c r="X655" s="135" t="s">
        <v>190</v>
      </c>
      <c r="Y655" s="63">
        <v>0</v>
      </c>
      <c r="Z655" s="64">
        <v>0</v>
      </c>
      <c r="AA655" s="64">
        <v>0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0</v>
      </c>
      <c r="C656" s="63">
        <v>0</v>
      </c>
      <c r="D656" s="64">
        <v>0</v>
      </c>
      <c r="E656" s="64">
        <v>0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 t="s">
        <v>190</v>
      </c>
      <c r="X656" s="135" t="s">
        <v>190</v>
      </c>
      <c r="Y656" s="63">
        <v>0</v>
      </c>
      <c r="Z656" s="64">
        <v>0</v>
      </c>
      <c r="AA656" s="64">
        <v>0</v>
      </c>
      <c r="AB656" s="64">
        <v>0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190</v>
      </c>
      <c r="X657" s="135" t="s">
        <v>190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0</v>
      </c>
      <c r="C658" s="63">
        <v>0</v>
      </c>
      <c r="D658" s="64">
        <v>0</v>
      </c>
      <c r="E658" s="64">
        <v>0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 t="s">
        <v>190</v>
      </c>
      <c r="X658" s="135" t="s">
        <v>190</v>
      </c>
      <c r="Y658" s="63">
        <v>0</v>
      </c>
      <c r="Z658" s="64">
        <v>0</v>
      </c>
      <c r="AA658" s="64">
        <v>0</v>
      </c>
      <c r="AB658" s="64">
        <v>0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1</v>
      </c>
      <c r="C659" s="63">
        <v>0</v>
      </c>
      <c r="D659" s="64">
        <v>0</v>
      </c>
      <c r="E659" s="64">
        <v>1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>
        <v>11.1</v>
      </c>
      <c r="X659" s="135" t="s">
        <v>190</v>
      </c>
      <c r="Y659" s="63">
        <v>0</v>
      </c>
      <c r="Z659" s="64">
        <v>0</v>
      </c>
      <c r="AA659" s="64">
        <v>1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1</v>
      </c>
      <c r="C660" s="63">
        <v>0</v>
      </c>
      <c r="D660" s="64">
        <v>1</v>
      </c>
      <c r="E660" s="64">
        <v>0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>
        <v>13.1</v>
      </c>
      <c r="X660" s="135" t="s">
        <v>190</v>
      </c>
      <c r="Y660" s="63">
        <v>0</v>
      </c>
      <c r="Z660" s="64">
        <v>0</v>
      </c>
      <c r="AA660" s="64">
        <v>1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0</v>
      </c>
      <c r="C661" s="63">
        <v>0</v>
      </c>
      <c r="D661" s="64">
        <v>0</v>
      </c>
      <c r="E661" s="64">
        <v>0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 t="s">
        <v>190</v>
      </c>
      <c r="X661" s="135" t="s">
        <v>190</v>
      </c>
      <c r="Y661" s="63">
        <v>0</v>
      </c>
      <c r="Z661" s="64">
        <v>0</v>
      </c>
      <c r="AA661" s="64">
        <v>0</v>
      </c>
      <c r="AB661" s="64">
        <v>0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0</v>
      </c>
      <c r="C662" s="63">
        <v>0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 t="s">
        <v>190</v>
      </c>
      <c r="X662" s="135" t="s">
        <v>190</v>
      </c>
      <c r="Y662" s="63">
        <v>0</v>
      </c>
      <c r="Z662" s="64">
        <v>0</v>
      </c>
      <c r="AA662" s="64">
        <v>0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2</v>
      </c>
      <c r="C663" s="63">
        <v>0</v>
      </c>
      <c r="D663" s="64">
        <v>0</v>
      </c>
      <c r="E663" s="64">
        <v>2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>
        <v>11.7</v>
      </c>
      <c r="X663" s="135" t="s">
        <v>190</v>
      </c>
      <c r="Y663" s="63">
        <v>0</v>
      </c>
      <c r="Z663" s="64">
        <v>1</v>
      </c>
      <c r="AA663" s="64">
        <v>0</v>
      </c>
      <c r="AB663" s="64">
        <v>1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1</v>
      </c>
      <c r="C664" s="63">
        <v>0</v>
      </c>
      <c r="D664" s="64">
        <v>0</v>
      </c>
      <c r="E664" s="64">
        <v>1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>
        <v>15.1</v>
      </c>
      <c r="X664" s="135" t="s">
        <v>190</v>
      </c>
      <c r="Y664" s="63">
        <v>0</v>
      </c>
      <c r="Z664" s="64">
        <v>0</v>
      </c>
      <c r="AA664" s="64">
        <v>0</v>
      </c>
      <c r="AB664" s="64">
        <v>1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2</v>
      </c>
      <c r="C665" s="63">
        <v>1</v>
      </c>
      <c r="D665" s="64">
        <v>0</v>
      </c>
      <c r="E665" s="64">
        <v>0</v>
      </c>
      <c r="F665" s="64">
        <v>0</v>
      </c>
      <c r="G665" s="64">
        <v>0</v>
      </c>
      <c r="H665" s="64">
        <v>1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>
        <v>13.85</v>
      </c>
      <c r="X665" s="135" t="s">
        <v>190</v>
      </c>
      <c r="Y665" s="63">
        <v>0</v>
      </c>
      <c r="Z665" s="64">
        <v>0</v>
      </c>
      <c r="AA665" s="64">
        <v>2</v>
      </c>
      <c r="AB665" s="64">
        <v>0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0</v>
      </c>
      <c r="C666" s="63">
        <v>0</v>
      </c>
      <c r="D666" s="64">
        <v>0</v>
      </c>
      <c r="E666" s="64">
        <v>0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 t="s">
        <v>190</v>
      </c>
      <c r="X666" s="135" t="s">
        <v>190</v>
      </c>
      <c r="Y666" s="63">
        <v>0</v>
      </c>
      <c r="Z666" s="64">
        <v>0</v>
      </c>
      <c r="AA666" s="64">
        <v>0</v>
      </c>
      <c r="AB666" s="64">
        <v>0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3</v>
      </c>
      <c r="C667" s="63">
        <v>0</v>
      </c>
      <c r="D667" s="64">
        <v>0</v>
      </c>
      <c r="E667" s="64">
        <v>3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>
        <v>14.1</v>
      </c>
      <c r="X667" s="135" t="s">
        <v>190</v>
      </c>
      <c r="Y667" s="63">
        <v>0</v>
      </c>
      <c r="Z667" s="64">
        <v>0</v>
      </c>
      <c r="AA667" s="64">
        <v>2</v>
      </c>
      <c r="AB667" s="64">
        <v>1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7</v>
      </c>
      <c r="C668" s="63">
        <v>1</v>
      </c>
      <c r="D668" s="64">
        <v>0</v>
      </c>
      <c r="E668" s="64">
        <v>5</v>
      </c>
      <c r="F668" s="64">
        <v>0</v>
      </c>
      <c r="G668" s="64">
        <v>0</v>
      </c>
      <c r="H668" s="64">
        <v>0</v>
      </c>
      <c r="I668" s="64">
        <v>1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>
        <v>13.042857142857143</v>
      </c>
      <c r="X668" s="135" t="s">
        <v>190</v>
      </c>
      <c r="Y668" s="63">
        <v>0</v>
      </c>
      <c r="Z668" s="64">
        <v>1</v>
      </c>
      <c r="AA668" s="64">
        <v>6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3</v>
      </c>
      <c r="C669" s="63">
        <v>0</v>
      </c>
      <c r="D669" s="64">
        <v>0</v>
      </c>
      <c r="E669" s="64">
        <v>3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>
        <v>10.1</v>
      </c>
      <c r="X669" s="135" t="s">
        <v>190</v>
      </c>
      <c r="Y669" s="63">
        <v>0</v>
      </c>
      <c r="Z669" s="64">
        <v>1</v>
      </c>
      <c r="AA669" s="64">
        <v>2</v>
      </c>
      <c r="AB669" s="64">
        <v>0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3</v>
      </c>
      <c r="C670" s="63">
        <v>0</v>
      </c>
      <c r="D670" s="64">
        <v>0</v>
      </c>
      <c r="E670" s="64">
        <v>2</v>
      </c>
      <c r="F670" s="64">
        <v>0</v>
      </c>
      <c r="G670" s="64">
        <v>0</v>
      </c>
      <c r="H670" s="64">
        <v>1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13.6</v>
      </c>
      <c r="X670" s="135" t="s">
        <v>190</v>
      </c>
      <c r="Y670" s="63">
        <v>0</v>
      </c>
      <c r="Z670" s="64">
        <v>0</v>
      </c>
      <c r="AA670" s="64">
        <v>3</v>
      </c>
      <c r="AB670" s="64">
        <v>0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6</v>
      </c>
      <c r="C671" s="63">
        <v>1</v>
      </c>
      <c r="D671" s="64">
        <v>1</v>
      </c>
      <c r="E671" s="64">
        <v>4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>
        <v>12.566666666666668</v>
      </c>
      <c r="X671" s="135" t="s">
        <v>190</v>
      </c>
      <c r="Y671" s="63">
        <v>0</v>
      </c>
      <c r="Z671" s="64">
        <v>1</v>
      </c>
      <c r="AA671" s="64">
        <v>4</v>
      </c>
      <c r="AB671" s="64">
        <v>1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7</v>
      </c>
      <c r="C672" s="63">
        <v>0</v>
      </c>
      <c r="D672" s="64">
        <v>0</v>
      </c>
      <c r="E672" s="64">
        <v>7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0</v>
      </c>
      <c r="R672" s="129">
        <v>0</v>
      </c>
      <c r="S672" s="64">
        <v>0</v>
      </c>
      <c r="T672" s="129">
        <v>0</v>
      </c>
      <c r="U672" s="64">
        <v>0</v>
      </c>
      <c r="V672" s="129">
        <v>0</v>
      </c>
      <c r="W672" s="129">
        <v>14.514285714285714</v>
      </c>
      <c r="X672" s="135" t="s">
        <v>190</v>
      </c>
      <c r="Y672" s="63">
        <v>0</v>
      </c>
      <c r="Z672" s="64">
        <v>0</v>
      </c>
      <c r="AA672" s="64">
        <v>3</v>
      </c>
      <c r="AB672" s="64">
        <v>4</v>
      </c>
      <c r="AC672" s="64">
        <v>0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7</v>
      </c>
      <c r="C673" s="63">
        <v>0</v>
      </c>
      <c r="D673" s="64">
        <v>1</v>
      </c>
      <c r="E673" s="64">
        <v>6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12.528571428571428</v>
      </c>
      <c r="X673" s="135" t="s">
        <v>190</v>
      </c>
      <c r="Y673" s="63">
        <v>0</v>
      </c>
      <c r="Z673" s="64">
        <v>0</v>
      </c>
      <c r="AA673" s="64">
        <v>6</v>
      </c>
      <c r="AB673" s="64">
        <v>1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6</v>
      </c>
      <c r="C674" s="63">
        <v>0</v>
      </c>
      <c r="D674" s="64">
        <v>0</v>
      </c>
      <c r="E674" s="64">
        <v>6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0</v>
      </c>
      <c r="R674" s="129">
        <v>0</v>
      </c>
      <c r="S674" s="64">
        <v>0</v>
      </c>
      <c r="T674" s="129">
        <v>0</v>
      </c>
      <c r="U674" s="64">
        <v>0</v>
      </c>
      <c r="V674" s="129">
        <v>0</v>
      </c>
      <c r="W674" s="129">
        <v>13.366666666666667</v>
      </c>
      <c r="X674" s="135" t="s">
        <v>190</v>
      </c>
      <c r="Y674" s="63">
        <v>0</v>
      </c>
      <c r="Z674" s="64">
        <v>0</v>
      </c>
      <c r="AA674" s="64">
        <v>6</v>
      </c>
      <c r="AB674" s="64">
        <v>0</v>
      </c>
      <c r="AC674" s="64">
        <v>0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9</v>
      </c>
      <c r="C675" s="63">
        <v>2</v>
      </c>
      <c r="D675" s="64">
        <v>0</v>
      </c>
      <c r="E675" s="64">
        <v>6</v>
      </c>
      <c r="F675" s="64">
        <v>0</v>
      </c>
      <c r="G675" s="64">
        <v>0</v>
      </c>
      <c r="H675" s="64">
        <v>1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11.899999999999999</v>
      </c>
      <c r="X675" s="135" t="s">
        <v>190</v>
      </c>
      <c r="Y675" s="63">
        <v>0</v>
      </c>
      <c r="Z675" s="64">
        <v>1</v>
      </c>
      <c r="AA675" s="64">
        <v>8</v>
      </c>
      <c r="AB675" s="64">
        <v>0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9</v>
      </c>
      <c r="C676" s="63">
        <v>2</v>
      </c>
      <c r="D676" s="64">
        <v>0</v>
      </c>
      <c r="E676" s="64">
        <v>7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>
        <v>12.2</v>
      </c>
      <c r="X676" s="135" t="s">
        <v>190</v>
      </c>
      <c r="Y676" s="63">
        <v>0</v>
      </c>
      <c r="Z676" s="64">
        <v>1</v>
      </c>
      <c r="AA676" s="64">
        <v>8</v>
      </c>
      <c r="AB676" s="64">
        <v>0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8</v>
      </c>
      <c r="C677" s="63">
        <v>0</v>
      </c>
      <c r="D677" s="64">
        <v>0</v>
      </c>
      <c r="E677" s="64">
        <v>7</v>
      </c>
      <c r="F677" s="64">
        <v>0</v>
      </c>
      <c r="G677" s="64">
        <v>0</v>
      </c>
      <c r="H677" s="64">
        <v>1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>
        <v>12.612500000000001</v>
      </c>
      <c r="X677" s="135" t="s">
        <v>190</v>
      </c>
      <c r="Y677" s="63">
        <v>0</v>
      </c>
      <c r="Z677" s="64">
        <v>1</v>
      </c>
      <c r="AA677" s="64">
        <v>7</v>
      </c>
      <c r="AB677" s="64">
        <v>0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12</v>
      </c>
      <c r="C678" s="63">
        <v>2</v>
      </c>
      <c r="D678" s="64">
        <v>2</v>
      </c>
      <c r="E678" s="64">
        <v>7</v>
      </c>
      <c r="F678" s="64">
        <v>0</v>
      </c>
      <c r="G678" s="64">
        <v>0</v>
      </c>
      <c r="H678" s="64">
        <v>1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0</v>
      </c>
      <c r="R678" s="129">
        <v>0</v>
      </c>
      <c r="S678" s="64">
        <v>0</v>
      </c>
      <c r="T678" s="129">
        <v>0</v>
      </c>
      <c r="U678" s="64">
        <v>0</v>
      </c>
      <c r="V678" s="129">
        <v>0</v>
      </c>
      <c r="W678" s="129">
        <v>12.675000000000002</v>
      </c>
      <c r="X678" s="135">
        <v>13.137499999999999</v>
      </c>
      <c r="Y678" s="63">
        <v>0</v>
      </c>
      <c r="Z678" s="64">
        <v>0</v>
      </c>
      <c r="AA678" s="64">
        <v>12</v>
      </c>
      <c r="AB678" s="64">
        <v>0</v>
      </c>
      <c r="AC678" s="64">
        <v>0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10</v>
      </c>
      <c r="C679" s="63">
        <v>1</v>
      </c>
      <c r="D679" s="64">
        <v>0</v>
      </c>
      <c r="E679" s="64">
        <v>9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12.820000000000002</v>
      </c>
      <c r="X679" s="135" t="s">
        <v>190</v>
      </c>
      <c r="Y679" s="63">
        <v>0</v>
      </c>
      <c r="Z679" s="64">
        <v>0</v>
      </c>
      <c r="AA679" s="64">
        <v>10</v>
      </c>
      <c r="AB679" s="64">
        <v>0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4</v>
      </c>
      <c r="C680" s="63">
        <v>0</v>
      </c>
      <c r="D680" s="64">
        <v>0</v>
      </c>
      <c r="E680" s="64">
        <v>4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12.1</v>
      </c>
      <c r="X680" s="135" t="s">
        <v>190</v>
      </c>
      <c r="Y680" s="63">
        <v>0</v>
      </c>
      <c r="Z680" s="64">
        <v>0</v>
      </c>
      <c r="AA680" s="64">
        <v>4</v>
      </c>
      <c r="AB680" s="64">
        <v>0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3</v>
      </c>
      <c r="C681" s="63">
        <v>0</v>
      </c>
      <c r="D681" s="64">
        <v>0</v>
      </c>
      <c r="E681" s="64">
        <v>3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0</v>
      </c>
      <c r="R681" s="129">
        <v>0</v>
      </c>
      <c r="S681" s="64">
        <v>0</v>
      </c>
      <c r="T681" s="129">
        <v>0</v>
      </c>
      <c r="U681" s="64">
        <v>0</v>
      </c>
      <c r="V681" s="129">
        <v>0</v>
      </c>
      <c r="W681" s="129">
        <v>12.733333333333334</v>
      </c>
      <c r="X681" s="135" t="s">
        <v>190</v>
      </c>
      <c r="Y681" s="63">
        <v>0</v>
      </c>
      <c r="Z681" s="64">
        <v>0</v>
      </c>
      <c r="AA681" s="64">
        <v>3</v>
      </c>
      <c r="AB681" s="64">
        <v>0</v>
      </c>
      <c r="AC681" s="64">
        <v>0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10</v>
      </c>
      <c r="C682" s="63">
        <v>1</v>
      </c>
      <c r="D682" s="64">
        <v>0</v>
      </c>
      <c r="E682" s="64">
        <v>8</v>
      </c>
      <c r="F682" s="64">
        <v>0</v>
      </c>
      <c r="G682" s="64">
        <v>0</v>
      </c>
      <c r="H682" s="64">
        <v>1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>
        <v>12.74</v>
      </c>
      <c r="X682" s="135" t="s">
        <v>190</v>
      </c>
      <c r="Y682" s="63">
        <v>0</v>
      </c>
      <c r="Z682" s="64">
        <v>0</v>
      </c>
      <c r="AA682" s="64">
        <v>10</v>
      </c>
      <c r="AB682" s="64">
        <v>0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8</v>
      </c>
      <c r="C683" s="63">
        <v>1</v>
      </c>
      <c r="D683" s="64">
        <v>0</v>
      </c>
      <c r="E683" s="64">
        <v>7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0</v>
      </c>
      <c r="R683" s="129">
        <v>0</v>
      </c>
      <c r="S683" s="64">
        <v>0</v>
      </c>
      <c r="T683" s="129">
        <v>0</v>
      </c>
      <c r="U683" s="64">
        <v>0</v>
      </c>
      <c r="V683" s="129">
        <v>0</v>
      </c>
      <c r="W683" s="129">
        <v>11.9</v>
      </c>
      <c r="X683" s="135" t="s">
        <v>190</v>
      </c>
      <c r="Y683" s="63">
        <v>0</v>
      </c>
      <c r="Z683" s="64">
        <v>2</v>
      </c>
      <c r="AA683" s="64">
        <v>5</v>
      </c>
      <c r="AB683" s="64">
        <v>1</v>
      </c>
      <c r="AC683" s="64">
        <v>0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11</v>
      </c>
      <c r="C684" s="63">
        <v>1</v>
      </c>
      <c r="D684" s="64">
        <v>2</v>
      </c>
      <c r="E684" s="64">
        <v>8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14.327272727272726</v>
      </c>
      <c r="X684" s="135">
        <v>17.987499999999997</v>
      </c>
      <c r="Y684" s="63">
        <v>0</v>
      </c>
      <c r="Z684" s="64">
        <v>0</v>
      </c>
      <c r="AA684" s="64">
        <v>6</v>
      </c>
      <c r="AB684" s="64">
        <v>5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4</v>
      </c>
      <c r="C685" s="63">
        <v>0</v>
      </c>
      <c r="D685" s="64">
        <v>0</v>
      </c>
      <c r="E685" s="64">
        <v>4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>
        <v>13.350000000000001</v>
      </c>
      <c r="X685" s="135" t="s">
        <v>190</v>
      </c>
      <c r="Y685" s="63">
        <v>0</v>
      </c>
      <c r="Z685" s="64">
        <v>0</v>
      </c>
      <c r="AA685" s="64">
        <v>4</v>
      </c>
      <c r="AB685" s="64">
        <v>0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5</v>
      </c>
      <c r="C686" s="63">
        <v>0</v>
      </c>
      <c r="D686" s="64">
        <v>1</v>
      </c>
      <c r="E686" s="64">
        <v>3</v>
      </c>
      <c r="F686" s="64">
        <v>0</v>
      </c>
      <c r="G686" s="64">
        <v>0</v>
      </c>
      <c r="H686" s="64">
        <v>1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>
        <v>12.8</v>
      </c>
      <c r="X686" s="135" t="s">
        <v>190</v>
      </c>
      <c r="Y686" s="63">
        <v>0</v>
      </c>
      <c r="Z686" s="64">
        <v>1</v>
      </c>
      <c r="AA686" s="64">
        <v>3</v>
      </c>
      <c r="AB686" s="64">
        <v>1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5</v>
      </c>
      <c r="C687" s="63">
        <v>1</v>
      </c>
      <c r="D687" s="64">
        <v>0</v>
      </c>
      <c r="E687" s="64">
        <v>4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11.059999999999999</v>
      </c>
      <c r="X687" s="135" t="s">
        <v>190</v>
      </c>
      <c r="Y687" s="63">
        <v>0</v>
      </c>
      <c r="Z687" s="64">
        <v>2</v>
      </c>
      <c r="AA687" s="64">
        <v>3</v>
      </c>
      <c r="AB687" s="64">
        <v>0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14</v>
      </c>
      <c r="C688" s="63">
        <v>2</v>
      </c>
      <c r="D688" s="64">
        <v>2</v>
      </c>
      <c r="E688" s="64">
        <v>10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>
        <v>12.9</v>
      </c>
      <c r="X688" s="135">
        <v>16.137499999999999</v>
      </c>
      <c r="Y688" s="63">
        <v>0</v>
      </c>
      <c r="Z688" s="64">
        <v>2</v>
      </c>
      <c r="AA688" s="64">
        <v>9</v>
      </c>
      <c r="AB688" s="64">
        <v>3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15</v>
      </c>
      <c r="C689" s="63">
        <v>0</v>
      </c>
      <c r="D689" s="64">
        <v>1</v>
      </c>
      <c r="E689" s="64">
        <v>14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1</v>
      </c>
      <c r="R689" s="129">
        <v>6.666666666666667</v>
      </c>
      <c r="S689" s="64">
        <v>0</v>
      </c>
      <c r="T689" s="129">
        <v>0</v>
      </c>
      <c r="U689" s="64">
        <v>0</v>
      </c>
      <c r="V689" s="129">
        <v>0</v>
      </c>
      <c r="W689" s="129">
        <v>14.393333333333333</v>
      </c>
      <c r="X689" s="135">
        <v>18.387499999999999</v>
      </c>
      <c r="Y689" s="63">
        <v>0</v>
      </c>
      <c r="Z689" s="64">
        <v>0</v>
      </c>
      <c r="AA689" s="64">
        <v>9</v>
      </c>
      <c r="AB689" s="64">
        <v>5</v>
      </c>
      <c r="AC689" s="64">
        <v>1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4</v>
      </c>
      <c r="C690" s="63">
        <v>0</v>
      </c>
      <c r="D690" s="64">
        <v>2</v>
      </c>
      <c r="E690" s="64">
        <v>2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>
        <v>14.45</v>
      </c>
      <c r="X690" s="135" t="s">
        <v>190</v>
      </c>
      <c r="Y690" s="63">
        <v>0</v>
      </c>
      <c r="Z690" s="64">
        <v>0</v>
      </c>
      <c r="AA690" s="64">
        <v>4</v>
      </c>
      <c r="AB690" s="64">
        <v>0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8</v>
      </c>
      <c r="C691" s="63">
        <v>0</v>
      </c>
      <c r="D691" s="64">
        <v>1</v>
      </c>
      <c r="E691" s="64">
        <v>5</v>
      </c>
      <c r="F691" s="64">
        <v>0</v>
      </c>
      <c r="G691" s="64">
        <v>0</v>
      </c>
      <c r="H691" s="64">
        <v>2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0</v>
      </c>
      <c r="R691" s="129">
        <v>0</v>
      </c>
      <c r="S691" s="64">
        <v>0</v>
      </c>
      <c r="T691" s="129">
        <v>0</v>
      </c>
      <c r="U691" s="64">
        <v>0</v>
      </c>
      <c r="V691" s="129">
        <v>0</v>
      </c>
      <c r="W691" s="129">
        <v>11.350000000000001</v>
      </c>
      <c r="X691" s="135" t="s">
        <v>190</v>
      </c>
      <c r="Y691" s="63">
        <v>0</v>
      </c>
      <c r="Z691" s="64">
        <v>1</v>
      </c>
      <c r="AA691" s="64">
        <v>7</v>
      </c>
      <c r="AB691" s="64">
        <v>0</v>
      </c>
      <c r="AC691" s="64">
        <v>0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6</v>
      </c>
      <c r="C692" s="63">
        <v>2</v>
      </c>
      <c r="D692" s="64">
        <v>0</v>
      </c>
      <c r="E692" s="64">
        <v>4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12.700000000000001</v>
      </c>
      <c r="X692" s="135" t="s">
        <v>190</v>
      </c>
      <c r="Y692" s="63">
        <v>0</v>
      </c>
      <c r="Z692" s="64">
        <v>0</v>
      </c>
      <c r="AA692" s="64">
        <v>5</v>
      </c>
      <c r="AB692" s="64">
        <v>1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17</v>
      </c>
      <c r="C693" s="63">
        <v>1</v>
      </c>
      <c r="D693" s="64">
        <v>2</v>
      </c>
      <c r="E693" s="64">
        <v>14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0</v>
      </c>
      <c r="R693" s="129">
        <v>0</v>
      </c>
      <c r="S693" s="64">
        <v>0</v>
      </c>
      <c r="T693" s="129">
        <v>0</v>
      </c>
      <c r="U693" s="64">
        <v>0</v>
      </c>
      <c r="V693" s="129">
        <v>0</v>
      </c>
      <c r="W693" s="129">
        <v>12.847058823529411</v>
      </c>
      <c r="X693" s="135">
        <v>15.387499999999999</v>
      </c>
      <c r="Y693" s="63">
        <v>0</v>
      </c>
      <c r="Z693" s="64">
        <v>0</v>
      </c>
      <c r="AA693" s="64">
        <v>14</v>
      </c>
      <c r="AB693" s="64">
        <v>3</v>
      </c>
      <c r="AC693" s="64">
        <v>0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13</v>
      </c>
      <c r="C694" s="63">
        <v>1</v>
      </c>
      <c r="D694" s="64">
        <v>0</v>
      </c>
      <c r="E694" s="64">
        <v>11</v>
      </c>
      <c r="F694" s="64">
        <v>0</v>
      </c>
      <c r="G694" s="64">
        <v>0</v>
      </c>
      <c r="H694" s="64">
        <v>1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0</v>
      </c>
      <c r="R694" s="129">
        <v>0</v>
      </c>
      <c r="S694" s="64">
        <v>0</v>
      </c>
      <c r="T694" s="129">
        <v>0</v>
      </c>
      <c r="U694" s="64">
        <v>0</v>
      </c>
      <c r="V694" s="129">
        <v>0</v>
      </c>
      <c r="W694" s="129">
        <v>12.36153846153846</v>
      </c>
      <c r="X694" s="135">
        <v>13.6625</v>
      </c>
      <c r="Y694" s="63">
        <v>0</v>
      </c>
      <c r="Z694" s="64">
        <v>3</v>
      </c>
      <c r="AA694" s="64">
        <v>10</v>
      </c>
      <c r="AB694" s="64">
        <v>0</v>
      </c>
      <c r="AC694" s="64">
        <v>0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8</v>
      </c>
      <c r="C695" s="63">
        <v>1</v>
      </c>
      <c r="D695" s="64">
        <v>0</v>
      </c>
      <c r="E695" s="64">
        <v>6</v>
      </c>
      <c r="F695" s="64">
        <v>0</v>
      </c>
      <c r="G695" s="64">
        <v>0</v>
      </c>
      <c r="H695" s="64">
        <v>0</v>
      </c>
      <c r="I695" s="64">
        <v>1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12.1</v>
      </c>
      <c r="X695" s="135" t="s">
        <v>190</v>
      </c>
      <c r="Y695" s="63">
        <v>0</v>
      </c>
      <c r="Z695" s="64">
        <v>3</v>
      </c>
      <c r="AA695" s="64">
        <v>4</v>
      </c>
      <c r="AB695" s="64">
        <v>1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18</v>
      </c>
      <c r="C696" s="63">
        <v>1</v>
      </c>
      <c r="D696" s="64">
        <v>1</v>
      </c>
      <c r="E696" s="64">
        <v>14</v>
      </c>
      <c r="F696" s="64">
        <v>0</v>
      </c>
      <c r="G696" s="64">
        <v>0</v>
      </c>
      <c r="H696" s="64">
        <v>0</v>
      </c>
      <c r="I696" s="64">
        <v>2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13.144444444444444</v>
      </c>
      <c r="X696" s="135">
        <v>14.404166666666667</v>
      </c>
      <c r="Y696" s="63">
        <v>0</v>
      </c>
      <c r="Z696" s="64">
        <v>1</v>
      </c>
      <c r="AA696" s="64">
        <v>15</v>
      </c>
      <c r="AB696" s="64">
        <v>2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15</v>
      </c>
      <c r="C697" s="63">
        <v>0</v>
      </c>
      <c r="D697" s="64">
        <v>2</v>
      </c>
      <c r="E697" s="64">
        <v>12</v>
      </c>
      <c r="F697" s="64">
        <v>0</v>
      </c>
      <c r="G697" s="64">
        <v>0</v>
      </c>
      <c r="H697" s="64">
        <v>1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0</v>
      </c>
      <c r="R697" s="129">
        <v>0</v>
      </c>
      <c r="S697" s="64">
        <v>0</v>
      </c>
      <c r="T697" s="129">
        <v>0</v>
      </c>
      <c r="U697" s="64">
        <v>0</v>
      </c>
      <c r="V697" s="129">
        <v>0</v>
      </c>
      <c r="W697" s="129">
        <v>12.040000000000001</v>
      </c>
      <c r="X697" s="135">
        <v>15.887499999999998</v>
      </c>
      <c r="Y697" s="63">
        <v>0</v>
      </c>
      <c r="Z697" s="64">
        <v>5</v>
      </c>
      <c r="AA697" s="64">
        <v>7</v>
      </c>
      <c r="AB697" s="64">
        <v>3</v>
      </c>
      <c r="AC697" s="64">
        <v>0</v>
      </c>
      <c r="AD697" s="64">
        <v>0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16</v>
      </c>
      <c r="C698" s="63">
        <v>1</v>
      </c>
      <c r="D698" s="64">
        <v>5</v>
      </c>
      <c r="E698" s="64">
        <v>10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0</v>
      </c>
      <c r="R698" s="129">
        <v>0</v>
      </c>
      <c r="S698" s="64">
        <v>0</v>
      </c>
      <c r="T698" s="129">
        <v>0</v>
      </c>
      <c r="U698" s="64">
        <v>0</v>
      </c>
      <c r="V698" s="129">
        <v>0</v>
      </c>
      <c r="W698" s="129">
        <v>13.15</v>
      </c>
      <c r="X698" s="135">
        <v>17.237499999999997</v>
      </c>
      <c r="Y698" s="63">
        <v>0</v>
      </c>
      <c r="Z698" s="64">
        <v>2</v>
      </c>
      <c r="AA698" s="64">
        <v>9</v>
      </c>
      <c r="AB698" s="64">
        <v>5</v>
      </c>
      <c r="AC698" s="64">
        <v>0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5</v>
      </c>
      <c r="C699" s="63">
        <v>1</v>
      </c>
      <c r="D699" s="64">
        <v>1</v>
      </c>
      <c r="E699" s="64">
        <v>3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0</v>
      </c>
      <c r="R699" s="129">
        <v>0</v>
      </c>
      <c r="S699" s="64">
        <v>0</v>
      </c>
      <c r="T699" s="129">
        <v>0</v>
      </c>
      <c r="U699" s="64">
        <v>0</v>
      </c>
      <c r="V699" s="129">
        <v>0</v>
      </c>
      <c r="W699" s="129">
        <v>13.680000000000001</v>
      </c>
      <c r="X699" s="135" t="s">
        <v>190</v>
      </c>
      <c r="Y699" s="63">
        <v>0</v>
      </c>
      <c r="Z699" s="64">
        <v>1</v>
      </c>
      <c r="AA699" s="64">
        <v>3</v>
      </c>
      <c r="AB699" s="64">
        <v>1</v>
      </c>
      <c r="AC699" s="64">
        <v>0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8</v>
      </c>
      <c r="C700" s="63">
        <v>0</v>
      </c>
      <c r="D700" s="64">
        <v>0</v>
      </c>
      <c r="E700" s="64">
        <v>6</v>
      </c>
      <c r="F700" s="64">
        <v>0</v>
      </c>
      <c r="G700" s="64">
        <v>0</v>
      </c>
      <c r="H700" s="64">
        <v>0</v>
      </c>
      <c r="I700" s="64">
        <v>2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12.512499999999999</v>
      </c>
      <c r="X700" s="135" t="s">
        <v>190</v>
      </c>
      <c r="Y700" s="63">
        <v>0</v>
      </c>
      <c r="Z700" s="64">
        <v>1</v>
      </c>
      <c r="AA700" s="64">
        <v>7</v>
      </c>
      <c r="AB700" s="64">
        <v>0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6</v>
      </c>
      <c r="C701" s="63">
        <v>2</v>
      </c>
      <c r="D701" s="64">
        <v>2</v>
      </c>
      <c r="E701" s="64">
        <v>0</v>
      </c>
      <c r="F701" s="64">
        <v>0</v>
      </c>
      <c r="G701" s="64">
        <v>0</v>
      </c>
      <c r="H701" s="64">
        <v>1</v>
      </c>
      <c r="I701" s="64">
        <v>1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12.799999999999999</v>
      </c>
      <c r="X701" s="135" t="s">
        <v>190</v>
      </c>
      <c r="Y701" s="63">
        <v>0</v>
      </c>
      <c r="Z701" s="64">
        <v>1</v>
      </c>
      <c r="AA701" s="64">
        <v>4</v>
      </c>
      <c r="AB701" s="64">
        <v>1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10</v>
      </c>
      <c r="C702" s="63">
        <v>0</v>
      </c>
      <c r="D702" s="64">
        <v>1</v>
      </c>
      <c r="E702" s="64">
        <v>7</v>
      </c>
      <c r="F702" s="64">
        <v>0</v>
      </c>
      <c r="G702" s="64">
        <v>0</v>
      </c>
      <c r="H702" s="64">
        <v>1</v>
      </c>
      <c r="I702" s="64">
        <v>1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>
        <v>14.26</v>
      </c>
      <c r="X702" s="135" t="s">
        <v>190</v>
      </c>
      <c r="Y702" s="63">
        <v>0</v>
      </c>
      <c r="Z702" s="64">
        <v>1</v>
      </c>
      <c r="AA702" s="64">
        <v>7</v>
      </c>
      <c r="AB702" s="64">
        <v>2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11</v>
      </c>
      <c r="C703" s="63">
        <v>0</v>
      </c>
      <c r="D703" s="64">
        <v>1</v>
      </c>
      <c r="E703" s="64">
        <v>9</v>
      </c>
      <c r="F703" s="64">
        <v>0</v>
      </c>
      <c r="G703" s="64">
        <v>0</v>
      </c>
      <c r="H703" s="64">
        <v>1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0</v>
      </c>
      <c r="R703" s="129">
        <v>0</v>
      </c>
      <c r="S703" s="64">
        <v>0</v>
      </c>
      <c r="T703" s="129">
        <v>0</v>
      </c>
      <c r="U703" s="64">
        <v>0</v>
      </c>
      <c r="V703" s="129">
        <v>0</v>
      </c>
      <c r="W703" s="129">
        <v>13.5</v>
      </c>
      <c r="X703" s="135">
        <v>16.887499999999999</v>
      </c>
      <c r="Y703" s="63">
        <v>0</v>
      </c>
      <c r="Z703" s="64">
        <v>1</v>
      </c>
      <c r="AA703" s="64">
        <v>7</v>
      </c>
      <c r="AB703" s="64">
        <v>3</v>
      </c>
      <c r="AC703" s="64">
        <v>0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6</v>
      </c>
      <c r="C704" s="63">
        <v>1</v>
      </c>
      <c r="D704" s="64">
        <v>1</v>
      </c>
      <c r="E704" s="64">
        <v>4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0</v>
      </c>
      <c r="R704" s="129">
        <v>0</v>
      </c>
      <c r="S704" s="64">
        <v>0</v>
      </c>
      <c r="T704" s="129">
        <v>0</v>
      </c>
      <c r="U704" s="64">
        <v>0</v>
      </c>
      <c r="V704" s="129">
        <v>0</v>
      </c>
      <c r="W704" s="129">
        <v>13.200000000000001</v>
      </c>
      <c r="X704" s="135" t="s">
        <v>190</v>
      </c>
      <c r="Y704" s="63">
        <v>0</v>
      </c>
      <c r="Z704" s="64">
        <v>0</v>
      </c>
      <c r="AA704" s="64">
        <v>5</v>
      </c>
      <c r="AB704" s="64">
        <v>1</v>
      </c>
      <c r="AC704" s="64">
        <v>0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10</v>
      </c>
      <c r="C705" s="63">
        <v>1</v>
      </c>
      <c r="D705" s="64">
        <v>2</v>
      </c>
      <c r="E705" s="64">
        <v>7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12.76</v>
      </c>
      <c r="X705" s="135" t="s">
        <v>190</v>
      </c>
      <c r="Y705" s="63">
        <v>0</v>
      </c>
      <c r="Z705" s="64">
        <v>2</v>
      </c>
      <c r="AA705" s="64">
        <v>6</v>
      </c>
      <c r="AB705" s="64">
        <v>2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5</v>
      </c>
      <c r="C706" s="63">
        <v>0</v>
      </c>
      <c r="D706" s="64">
        <v>2</v>
      </c>
      <c r="E706" s="64">
        <v>3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0</v>
      </c>
      <c r="R706" s="129">
        <v>0</v>
      </c>
      <c r="S706" s="64">
        <v>0</v>
      </c>
      <c r="T706" s="129">
        <v>0</v>
      </c>
      <c r="U706" s="64">
        <v>0</v>
      </c>
      <c r="V706" s="129">
        <v>0</v>
      </c>
      <c r="W706" s="129">
        <v>14.059999999999999</v>
      </c>
      <c r="X706" s="135" t="s">
        <v>190</v>
      </c>
      <c r="Y706" s="63">
        <v>0</v>
      </c>
      <c r="Z706" s="64">
        <v>1</v>
      </c>
      <c r="AA706" s="64">
        <v>2</v>
      </c>
      <c r="AB706" s="64">
        <v>2</v>
      </c>
      <c r="AC706" s="64">
        <v>0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11</v>
      </c>
      <c r="C707" s="63">
        <v>2</v>
      </c>
      <c r="D707" s="64">
        <v>0</v>
      </c>
      <c r="E707" s="64">
        <v>6</v>
      </c>
      <c r="F707" s="64">
        <v>0</v>
      </c>
      <c r="G707" s="64">
        <v>0</v>
      </c>
      <c r="H707" s="64">
        <v>2</v>
      </c>
      <c r="I707" s="64">
        <v>1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12.818181818181818</v>
      </c>
      <c r="X707" s="135">
        <v>13.987500000000001</v>
      </c>
      <c r="Y707" s="63">
        <v>0</v>
      </c>
      <c r="Z707" s="64">
        <v>0</v>
      </c>
      <c r="AA707" s="64">
        <v>10</v>
      </c>
      <c r="AB707" s="64">
        <v>1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9</v>
      </c>
      <c r="C708" s="63">
        <v>0</v>
      </c>
      <c r="D708" s="64">
        <v>3</v>
      </c>
      <c r="E708" s="64">
        <v>5</v>
      </c>
      <c r="F708" s="64">
        <v>0</v>
      </c>
      <c r="G708" s="64">
        <v>0</v>
      </c>
      <c r="H708" s="64">
        <v>0</v>
      </c>
      <c r="I708" s="64">
        <v>1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13.233333333333333</v>
      </c>
      <c r="X708" s="135" t="s">
        <v>190</v>
      </c>
      <c r="Y708" s="63">
        <v>0</v>
      </c>
      <c r="Z708" s="64">
        <v>0</v>
      </c>
      <c r="AA708" s="64">
        <v>9</v>
      </c>
      <c r="AB708" s="64">
        <v>0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7</v>
      </c>
      <c r="C709" s="63">
        <v>0</v>
      </c>
      <c r="D709" s="64">
        <v>1</v>
      </c>
      <c r="E709" s="64">
        <v>6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0</v>
      </c>
      <c r="R709" s="129">
        <v>0</v>
      </c>
      <c r="S709" s="64">
        <v>0</v>
      </c>
      <c r="T709" s="129">
        <v>0</v>
      </c>
      <c r="U709" s="64">
        <v>0</v>
      </c>
      <c r="V709" s="129">
        <v>0</v>
      </c>
      <c r="W709" s="129">
        <v>13.071428571428571</v>
      </c>
      <c r="X709" s="135" t="s">
        <v>190</v>
      </c>
      <c r="Y709" s="63">
        <v>0</v>
      </c>
      <c r="Z709" s="64">
        <v>0</v>
      </c>
      <c r="AA709" s="64">
        <v>7</v>
      </c>
      <c r="AB709" s="64">
        <v>0</v>
      </c>
      <c r="AC709" s="64">
        <v>0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7</v>
      </c>
      <c r="C710" s="63">
        <v>0</v>
      </c>
      <c r="D710" s="64">
        <v>3</v>
      </c>
      <c r="E710" s="64">
        <v>4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11</v>
      </c>
      <c r="X710" s="135" t="s">
        <v>190</v>
      </c>
      <c r="Y710" s="63">
        <v>0</v>
      </c>
      <c r="Z710" s="64">
        <v>3</v>
      </c>
      <c r="AA710" s="64">
        <v>4</v>
      </c>
      <c r="AB710" s="64">
        <v>0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12</v>
      </c>
      <c r="C711" s="63">
        <v>3</v>
      </c>
      <c r="D711" s="64">
        <v>2</v>
      </c>
      <c r="E711" s="64">
        <v>5</v>
      </c>
      <c r="F711" s="64">
        <v>0</v>
      </c>
      <c r="G711" s="64">
        <v>0</v>
      </c>
      <c r="H711" s="64">
        <v>0</v>
      </c>
      <c r="I711" s="64">
        <v>2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10.65</v>
      </c>
      <c r="X711" s="135">
        <v>13.351785714285715</v>
      </c>
      <c r="Y711" s="63">
        <v>0</v>
      </c>
      <c r="Z711" s="64">
        <v>5</v>
      </c>
      <c r="AA711" s="64">
        <v>7</v>
      </c>
      <c r="AB711" s="64">
        <v>0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8</v>
      </c>
      <c r="C712" s="63">
        <v>1</v>
      </c>
      <c r="D712" s="64">
        <v>0</v>
      </c>
      <c r="E712" s="64">
        <v>7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11.95</v>
      </c>
      <c r="X712" s="135" t="s">
        <v>190</v>
      </c>
      <c r="Y712" s="63">
        <v>0</v>
      </c>
      <c r="Z712" s="64">
        <v>0</v>
      </c>
      <c r="AA712" s="64">
        <v>7</v>
      </c>
      <c r="AB712" s="64">
        <v>1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4</v>
      </c>
      <c r="C713" s="63">
        <v>0</v>
      </c>
      <c r="D713" s="64">
        <v>0</v>
      </c>
      <c r="E713" s="64">
        <v>4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>
        <v>12.4</v>
      </c>
      <c r="X713" s="135" t="s">
        <v>190</v>
      </c>
      <c r="Y713" s="63">
        <v>0</v>
      </c>
      <c r="Z713" s="64">
        <v>0</v>
      </c>
      <c r="AA713" s="64">
        <v>4</v>
      </c>
      <c r="AB713" s="64">
        <v>0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3</v>
      </c>
      <c r="C714" s="63">
        <v>1</v>
      </c>
      <c r="D714" s="64">
        <v>0</v>
      </c>
      <c r="E714" s="64">
        <v>0</v>
      </c>
      <c r="F714" s="64">
        <v>0</v>
      </c>
      <c r="G714" s="64">
        <v>0</v>
      </c>
      <c r="H714" s="64">
        <v>0</v>
      </c>
      <c r="I714" s="64">
        <v>2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0</v>
      </c>
      <c r="R714" s="129">
        <v>0</v>
      </c>
      <c r="S714" s="64">
        <v>0</v>
      </c>
      <c r="T714" s="129">
        <v>0</v>
      </c>
      <c r="U714" s="64">
        <v>0</v>
      </c>
      <c r="V714" s="129">
        <v>0</v>
      </c>
      <c r="W714" s="129">
        <v>12.200000000000001</v>
      </c>
      <c r="X714" s="135" t="s">
        <v>190</v>
      </c>
      <c r="Y714" s="63">
        <v>0</v>
      </c>
      <c r="Z714" s="64">
        <v>0</v>
      </c>
      <c r="AA714" s="64">
        <v>3</v>
      </c>
      <c r="AB714" s="64">
        <v>0</v>
      </c>
      <c r="AC714" s="64">
        <v>0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9</v>
      </c>
      <c r="C715" s="63">
        <v>0</v>
      </c>
      <c r="D715" s="64">
        <v>0</v>
      </c>
      <c r="E715" s="64">
        <v>8</v>
      </c>
      <c r="F715" s="64">
        <v>0</v>
      </c>
      <c r="G715" s="64">
        <v>0</v>
      </c>
      <c r="H715" s="64">
        <v>1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0</v>
      </c>
      <c r="R715" s="129">
        <v>0</v>
      </c>
      <c r="S715" s="64">
        <v>0</v>
      </c>
      <c r="T715" s="129">
        <v>0</v>
      </c>
      <c r="U715" s="64">
        <v>0</v>
      </c>
      <c r="V715" s="129">
        <v>0</v>
      </c>
      <c r="W715" s="129">
        <v>14.322222222222223</v>
      </c>
      <c r="X715" s="135" t="s">
        <v>190</v>
      </c>
      <c r="Y715" s="63">
        <v>0</v>
      </c>
      <c r="Z715" s="64">
        <v>0</v>
      </c>
      <c r="AA715" s="64">
        <v>4</v>
      </c>
      <c r="AB715" s="64">
        <v>5</v>
      </c>
      <c r="AC715" s="64">
        <v>0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14</v>
      </c>
      <c r="C716" s="63">
        <v>1</v>
      </c>
      <c r="D716" s="64">
        <v>0</v>
      </c>
      <c r="E716" s="64">
        <v>12</v>
      </c>
      <c r="F716" s="64">
        <v>0</v>
      </c>
      <c r="G716" s="64">
        <v>0</v>
      </c>
      <c r="H716" s="64">
        <v>1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>
        <v>13.428571428571429</v>
      </c>
      <c r="X716" s="135">
        <v>14.554166666666667</v>
      </c>
      <c r="Y716" s="63">
        <v>0</v>
      </c>
      <c r="Z716" s="64">
        <v>0</v>
      </c>
      <c r="AA716" s="64">
        <v>12</v>
      </c>
      <c r="AB716" s="64">
        <v>2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9</v>
      </c>
      <c r="C717" s="63">
        <v>1</v>
      </c>
      <c r="D717" s="64">
        <v>0</v>
      </c>
      <c r="E717" s="64">
        <v>8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0</v>
      </c>
      <c r="R717" s="129">
        <v>0</v>
      </c>
      <c r="S717" s="64">
        <v>0</v>
      </c>
      <c r="T717" s="129">
        <v>0</v>
      </c>
      <c r="U717" s="64">
        <v>0</v>
      </c>
      <c r="V717" s="129">
        <v>0</v>
      </c>
      <c r="W717" s="129">
        <v>11.833333333333334</v>
      </c>
      <c r="X717" s="135" t="s">
        <v>190</v>
      </c>
      <c r="Y717" s="63">
        <v>0</v>
      </c>
      <c r="Z717" s="64">
        <v>2</v>
      </c>
      <c r="AA717" s="64">
        <v>7</v>
      </c>
      <c r="AB717" s="64">
        <v>0</v>
      </c>
      <c r="AC717" s="64">
        <v>0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3</v>
      </c>
      <c r="C718" s="63">
        <v>0</v>
      </c>
      <c r="D718" s="64">
        <v>1</v>
      </c>
      <c r="E718" s="64">
        <v>1</v>
      </c>
      <c r="F718" s="64">
        <v>0</v>
      </c>
      <c r="G718" s="64">
        <v>0</v>
      </c>
      <c r="H718" s="64">
        <v>1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0</v>
      </c>
      <c r="R718" s="129">
        <v>0</v>
      </c>
      <c r="S718" s="64">
        <v>0</v>
      </c>
      <c r="T718" s="129">
        <v>0</v>
      </c>
      <c r="U718" s="64">
        <v>0</v>
      </c>
      <c r="V718" s="129">
        <v>0</v>
      </c>
      <c r="W718" s="129">
        <v>14.1</v>
      </c>
      <c r="X718" s="135" t="s">
        <v>190</v>
      </c>
      <c r="Y718" s="63">
        <v>0</v>
      </c>
      <c r="Z718" s="64">
        <v>0</v>
      </c>
      <c r="AA718" s="64">
        <v>2</v>
      </c>
      <c r="AB718" s="64">
        <v>1</v>
      </c>
      <c r="AC718" s="64">
        <v>0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1</v>
      </c>
      <c r="C719" s="63">
        <v>0</v>
      </c>
      <c r="D719" s="64">
        <v>0</v>
      </c>
      <c r="E719" s="64">
        <v>1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>
        <v>14</v>
      </c>
      <c r="X719" s="135" t="s">
        <v>190</v>
      </c>
      <c r="Y719" s="63">
        <v>0</v>
      </c>
      <c r="Z719" s="64">
        <v>0</v>
      </c>
      <c r="AA719" s="64">
        <v>1</v>
      </c>
      <c r="AB719" s="64">
        <v>0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1</v>
      </c>
      <c r="C720" s="63">
        <v>1</v>
      </c>
      <c r="D720" s="64">
        <v>0</v>
      </c>
      <c r="E720" s="64">
        <v>0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>
        <v>10.4</v>
      </c>
      <c r="X720" s="135" t="s">
        <v>190</v>
      </c>
      <c r="Y720" s="63">
        <v>0</v>
      </c>
      <c r="Z720" s="64">
        <v>0</v>
      </c>
      <c r="AA720" s="64">
        <v>1</v>
      </c>
      <c r="AB720" s="64">
        <v>0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5</v>
      </c>
      <c r="C721" s="63">
        <v>0</v>
      </c>
      <c r="D721" s="64">
        <v>0</v>
      </c>
      <c r="E721" s="64">
        <v>5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12.34</v>
      </c>
      <c r="X721" s="135" t="s">
        <v>190</v>
      </c>
      <c r="Y721" s="63">
        <v>0</v>
      </c>
      <c r="Z721" s="64">
        <v>0</v>
      </c>
      <c r="AA721" s="64">
        <v>5</v>
      </c>
      <c r="AB721" s="64">
        <v>0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2</v>
      </c>
      <c r="C722" s="63">
        <v>0</v>
      </c>
      <c r="D722" s="64">
        <v>0</v>
      </c>
      <c r="E722" s="64">
        <v>2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>
        <v>11.4</v>
      </c>
      <c r="X722" s="135" t="s">
        <v>190</v>
      </c>
      <c r="Y722" s="63">
        <v>0</v>
      </c>
      <c r="Z722" s="64">
        <v>0</v>
      </c>
      <c r="AA722" s="64">
        <v>2</v>
      </c>
      <c r="AB722" s="64">
        <v>0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7</v>
      </c>
      <c r="C723" s="63">
        <v>1</v>
      </c>
      <c r="D723" s="64">
        <v>2</v>
      </c>
      <c r="E723" s="64">
        <v>4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13.357142857142858</v>
      </c>
      <c r="X723" s="135" t="s">
        <v>190</v>
      </c>
      <c r="Y723" s="63">
        <v>0</v>
      </c>
      <c r="Z723" s="64">
        <v>0</v>
      </c>
      <c r="AA723" s="64">
        <v>6</v>
      </c>
      <c r="AB723" s="64">
        <v>1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7</v>
      </c>
      <c r="C724" s="63">
        <v>0</v>
      </c>
      <c r="D724" s="64">
        <v>1</v>
      </c>
      <c r="E724" s="64">
        <v>6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>
        <v>14.471428571428573</v>
      </c>
      <c r="X724" s="135" t="s">
        <v>190</v>
      </c>
      <c r="Y724" s="63">
        <v>0</v>
      </c>
      <c r="Z724" s="64">
        <v>0</v>
      </c>
      <c r="AA724" s="64">
        <v>4</v>
      </c>
      <c r="AB724" s="64">
        <v>3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7</v>
      </c>
      <c r="C725" s="63">
        <v>0</v>
      </c>
      <c r="D725" s="64">
        <v>0</v>
      </c>
      <c r="E725" s="64">
        <v>7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>
        <v>14.299999999999999</v>
      </c>
      <c r="X725" s="135" t="s">
        <v>190</v>
      </c>
      <c r="Y725" s="63">
        <v>0</v>
      </c>
      <c r="Z725" s="64">
        <v>0</v>
      </c>
      <c r="AA725" s="64">
        <v>4</v>
      </c>
      <c r="AB725" s="64">
        <v>3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5</v>
      </c>
      <c r="C726" s="63">
        <v>0</v>
      </c>
      <c r="D726" s="64">
        <v>0</v>
      </c>
      <c r="E726" s="64">
        <v>4</v>
      </c>
      <c r="F726" s="64">
        <v>0</v>
      </c>
      <c r="G726" s="64">
        <v>0</v>
      </c>
      <c r="H726" s="64">
        <v>0</v>
      </c>
      <c r="I726" s="64">
        <v>1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>
        <v>14.780000000000001</v>
      </c>
      <c r="X726" s="135" t="s">
        <v>190</v>
      </c>
      <c r="Y726" s="63">
        <v>0</v>
      </c>
      <c r="Z726" s="64">
        <v>1</v>
      </c>
      <c r="AA726" s="64">
        <v>0</v>
      </c>
      <c r="AB726" s="64">
        <v>4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1</v>
      </c>
      <c r="C727" s="93">
        <v>0</v>
      </c>
      <c r="D727" s="94">
        <v>0</v>
      </c>
      <c r="E727" s="94">
        <v>1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>
        <v>16.2</v>
      </c>
      <c r="X727" s="136" t="s">
        <v>190</v>
      </c>
      <c r="Y727" s="93">
        <v>0</v>
      </c>
      <c r="Z727" s="94">
        <v>0</v>
      </c>
      <c r="AA727" s="94">
        <v>0</v>
      </c>
      <c r="AB727" s="94">
        <v>1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352</v>
      </c>
      <c r="C728" s="69">
        <v>30</v>
      </c>
      <c r="D728" s="70">
        <v>34</v>
      </c>
      <c r="E728" s="70">
        <v>263</v>
      </c>
      <c r="F728" s="70">
        <v>0</v>
      </c>
      <c r="G728" s="70">
        <v>0</v>
      </c>
      <c r="H728" s="70">
        <v>16</v>
      </c>
      <c r="I728" s="70">
        <v>9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1</v>
      </c>
      <c r="R728" s="131">
        <v>0.28409090909090912</v>
      </c>
      <c r="S728" s="70">
        <v>0</v>
      </c>
      <c r="T728" s="131">
        <v>0</v>
      </c>
      <c r="U728" s="70">
        <v>0</v>
      </c>
      <c r="V728" s="131">
        <v>0</v>
      </c>
      <c r="W728" s="131">
        <v>12.914204545454549</v>
      </c>
      <c r="X728" s="137">
        <v>14.656730769230766</v>
      </c>
      <c r="Y728" s="72">
        <v>0</v>
      </c>
      <c r="Z728" s="73">
        <v>37</v>
      </c>
      <c r="AA728" s="73">
        <v>262</v>
      </c>
      <c r="AB728" s="73">
        <v>52</v>
      </c>
      <c r="AC728" s="73">
        <v>1</v>
      </c>
      <c r="AD728" s="73">
        <v>0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439</v>
      </c>
      <c r="C729" s="78">
        <v>37</v>
      </c>
      <c r="D729" s="79">
        <v>44</v>
      </c>
      <c r="E729" s="79">
        <v>325</v>
      </c>
      <c r="F729" s="79">
        <v>0</v>
      </c>
      <c r="G729" s="79">
        <v>0</v>
      </c>
      <c r="H729" s="79">
        <v>19</v>
      </c>
      <c r="I729" s="79">
        <v>14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1</v>
      </c>
      <c r="R729" s="132">
        <v>0.22779043280182232</v>
      </c>
      <c r="S729" s="79">
        <v>0</v>
      </c>
      <c r="T729" s="132">
        <v>0</v>
      </c>
      <c r="U729" s="79">
        <v>0</v>
      </c>
      <c r="V729" s="132">
        <v>0</v>
      </c>
      <c r="W729" s="132">
        <v>12.833257403189073</v>
      </c>
      <c r="X729" s="138">
        <v>14.579166666666666</v>
      </c>
      <c r="Y729" s="81">
        <v>0</v>
      </c>
      <c r="Z729" s="82">
        <v>47</v>
      </c>
      <c r="AA729" s="82">
        <v>330</v>
      </c>
      <c r="AB729" s="82">
        <v>61</v>
      </c>
      <c r="AC729" s="82">
        <v>1</v>
      </c>
      <c r="AD729" s="82">
        <v>0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474</v>
      </c>
      <c r="C730" s="78">
        <v>39</v>
      </c>
      <c r="D730" s="79">
        <v>47</v>
      </c>
      <c r="E730" s="79">
        <v>354</v>
      </c>
      <c r="F730" s="79">
        <v>0</v>
      </c>
      <c r="G730" s="79">
        <v>0</v>
      </c>
      <c r="H730" s="79">
        <v>19</v>
      </c>
      <c r="I730" s="79">
        <v>15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1</v>
      </c>
      <c r="R730" s="132">
        <v>0.21097046413502107</v>
      </c>
      <c r="S730" s="79">
        <v>0</v>
      </c>
      <c r="T730" s="132">
        <v>0</v>
      </c>
      <c r="U730" s="79">
        <v>0</v>
      </c>
      <c r="V730" s="132">
        <v>0</v>
      </c>
      <c r="W730" s="132">
        <v>12.89810126582279</v>
      </c>
      <c r="X730" s="138">
        <v>14.836130136986299</v>
      </c>
      <c r="Y730" s="81">
        <v>0</v>
      </c>
      <c r="Z730" s="82">
        <v>48</v>
      </c>
      <c r="AA730" s="82">
        <v>352</v>
      </c>
      <c r="AB730" s="82">
        <v>73</v>
      </c>
      <c r="AC730" s="82">
        <v>1</v>
      </c>
      <c r="AD730" s="82">
        <v>0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509</v>
      </c>
      <c r="C731" s="86">
        <v>42</v>
      </c>
      <c r="D731" s="87">
        <v>48</v>
      </c>
      <c r="E731" s="87">
        <v>381</v>
      </c>
      <c r="F731" s="87">
        <v>0</v>
      </c>
      <c r="G731" s="87">
        <v>0</v>
      </c>
      <c r="H731" s="87">
        <v>21</v>
      </c>
      <c r="I731" s="87">
        <v>17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1</v>
      </c>
      <c r="R731" s="133">
        <v>0.19646365422396855</v>
      </c>
      <c r="S731" s="87">
        <v>0</v>
      </c>
      <c r="T731" s="133">
        <v>0</v>
      </c>
      <c r="U731" s="87">
        <v>0</v>
      </c>
      <c r="V731" s="133">
        <v>0</v>
      </c>
      <c r="W731" s="133">
        <v>12.877406679764249</v>
      </c>
      <c r="X731" s="139">
        <v>14.744642857142857</v>
      </c>
      <c r="Y731" s="89">
        <v>0</v>
      </c>
      <c r="Z731" s="90">
        <v>52</v>
      </c>
      <c r="AA731" s="90">
        <v>379</v>
      </c>
      <c r="AB731" s="90">
        <v>77</v>
      </c>
      <c r="AC731" s="90">
        <v>1</v>
      </c>
      <c r="AD731" s="90">
        <v>0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199</v>
      </c>
      <c r="Y732" s="36" t="s">
        <v>199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187</v>
      </c>
      <c r="R734" s="13" t="s">
        <v>187</v>
      </c>
      <c r="S734" s="15" t="s">
        <v>188</v>
      </c>
      <c r="T734" s="13" t="s">
        <v>188</v>
      </c>
      <c r="U734" s="15" t="s">
        <v>189</v>
      </c>
      <c r="V734" s="13" t="s">
        <v>189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12</v>
      </c>
      <c r="C736" s="155">
        <v>1</v>
      </c>
      <c r="D736" s="156">
        <v>0</v>
      </c>
      <c r="E736" s="156">
        <v>11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0</v>
      </c>
      <c r="R736" s="159">
        <v>0</v>
      </c>
      <c r="S736" s="160">
        <v>0</v>
      </c>
      <c r="T736" s="159">
        <v>0</v>
      </c>
      <c r="U736" s="160">
        <v>0</v>
      </c>
      <c r="V736" s="159">
        <v>0</v>
      </c>
      <c r="W736" s="159">
        <v>12.652222222222223</v>
      </c>
      <c r="X736" s="161">
        <v>16.387499999999999</v>
      </c>
      <c r="Y736" s="155">
        <v>1</v>
      </c>
      <c r="Z736" s="156">
        <v>2</v>
      </c>
      <c r="AA736" s="156">
        <v>7</v>
      </c>
      <c r="AB736" s="156">
        <v>3</v>
      </c>
      <c r="AC736" s="156">
        <v>0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5</v>
      </c>
      <c r="C737" s="163">
        <v>0</v>
      </c>
      <c r="D737" s="164">
        <v>0</v>
      </c>
      <c r="E737" s="164">
        <v>5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0</v>
      </c>
      <c r="R737" s="166">
        <v>0</v>
      </c>
      <c r="S737" s="164">
        <v>0</v>
      </c>
      <c r="T737" s="166">
        <v>0</v>
      </c>
      <c r="U737" s="164">
        <v>0</v>
      </c>
      <c r="V737" s="159">
        <v>0</v>
      </c>
      <c r="W737" s="166">
        <v>13.821276595744679</v>
      </c>
      <c r="X737" s="167" t="s">
        <v>190</v>
      </c>
      <c r="Y737" s="163">
        <v>0</v>
      </c>
      <c r="Z737" s="164">
        <v>1</v>
      </c>
      <c r="AA737" s="164">
        <v>4</v>
      </c>
      <c r="AB737" s="164">
        <v>2</v>
      </c>
      <c r="AC737" s="164">
        <v>0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4</v>
      </c>
      <c r="C738" s="163">
        <v>1</v>
      </c>
      <c r="D738" s="164">
        <v>0</v>
      </c>
      <c r="E738" s="164">
        <v>3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0</v>
      </c>
      <c r="R738" s="166">
        <v>0</v>
      </c>
      <c r="S738" s="164">
        <v>0</v>
      </c>
      <c r="T738" s="166">
        <v>0</v>
      </c>
      <c r="U738" s="164">
        <v>0</v>
      </c>
      <c r="V738" s="159">
        <v>0</v>
      </c>
      <c r="W738" s="166">
        <v>14.088888888888889</v>
      </c>
      <c r="X738" s="167" t="s">
        <v>190</v>
      </c>
      <c r="Y738" s="163">
        <v>0</v>
      </c>
      <c r="Z738" s="164">
        <v>0</v>
      </c>
      <c r="AA738" s="164">
        <v>2</v>
      </c>
      <c r="AB738" s="164">
        <v>1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5</v>
      </c>
      <c r="C739" s="163">
        <v>0</v>
      </c>
      <c r="D739" s="164">
        <v>0</v>
      </c>
      <c r="E739" s="164">
        <v>5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59">
        <v>0</v>
      </c>
      <c r="W739" s="166">
        <v>14.216216216216216</v>
      </c>
      <c r="X739" s="167" t="s">
        <v>190</v>
      </c>
      <c r="Y739" s="163">
        <v>0</v>
      </c>
      <c r="Z739" s="164">
        <v>0</v>
      </c>
      <c r="AA739" s="164">
        <v>3</v>
      </c>
      <c r="AB739" s="164">
        <v>2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1</v>
      </c>
      <c r="C740" s="163">
        <v>0</v>
      </c>
      <c r="D740" s="164">
        <v>0</v>
      </c>
      <c r="E740" s="164">
        <v>1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0</v>
      </c>
      <c r="R740" s="166">
        <v>0</v>
      </c>
      <c r="S740" s="164">
        <v>0</v>
      </c>
      <c r="T740" s="166">
        <v>0</v>
      </c>
      <c r="U740" s="164">
        <v>0</v>
      </c>
      <c r="V740" s="159">
        <v>0</v>
      </c>
      <c r="W740" s="166">
        <v>14.65</v>
      </c>
      <c r="X740" s="167" t="s">
        <v>190</v>
      </c>
      <c r="Y740" s="163">
        <v>0</v>
      </c>
      <c r="Z740" s="164">
        <v>0</v>
      </c>
      <c r="AA740" s="164">
        <v>1</v>
      </c>
      <c r="AB740" s="164">
        <v>1</v>
      </c>
      <c r="AC740" s="164">
        <v>0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4</v>
      </c>
      <c r="C741" s="163">
        <v>0</v>
      </c>
      <c r="D741" s="164">
        <v>1</v>
      </c>
      <c r="E741" s="164">
        <v>3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0</v>
      </c>
      <c r="R741" s="166">
        <v>0</v>
      </c>
      <c r="S741" s="164">
        <v>0</v>
      </c>
      <c r="T741" s="166">
        <v>0</v>
      </c>
      <c r="U741" s="164">
        <v>0</v>
      </c>
      <c r="V741" s="159">
        <v>0</v>
      </c>
      <c r="W741" s="166">
        <v>15.396774193548389</v>
      </c>
      <c r="X741" s="167" t="s">
        <v>190</v>
      </c>
      <c r="Y741" s="163">
        <v>0</v>
      </c>
      <c r="Z741" s="164">
        <v>0</v>
      </c>
      <c r="AA741" s="164">
        <v>1</v>
      </c>
      <c r="AB741" s="164">
        <v>3</v>
      </c>
      <c r="AC741" s="164">
        <v>0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6</v>
      </c>
      <c r="C742" s="163">
        <v>0</v>
      </c>
      <c r="D742" s="164">
        <v>0</v>
      </c>
      <c r="E742" s="164">
        <v>6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59">
        <v>0</v>
      </c>
      <c r="W742" s="166">
        <v>14.806000000000004</v>
      </c>
      <c r="X742" s="167" t="s">
        <v>190</v>
      </c>
      <c r="Y742" s="163">
        <v>0</v>
      </c>
      <c r="Z742" s="164">
        <v>0</v>
      </c>
      <c r="AA742" s="164">
        <v>4</v>
      </c>
      <c r="AB742" s="164">
        <v>3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19</v>
      </c>
      <c r="C743" s="163">
        <v>3</v>
      </c>
      <c r="D743" s="164">
        <v>1</v>
      </c>
      <c r="E743" s="164">
        <v>15</v>
      </c>
      <c r="F743" s="164">
        <v>0</v>
      </c>
      <c r="G743" s="164">
        <v>0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0</v>
      </c>
      <c r="R743" s="166">
        <v>0</v>
      </c>
      <c r="S743" s="164">
        <v>0</v>
      </c>
      <c r="T743" s="166">
        <v>0</v>
      </c>
      <c r="U743" s="164">
        <v>0</v>
      </c>
      <c r="V743" s="159">
        <v>0</v>
      </c>
      <c r="W743" s="166">
        <v>12.641911764705881</v>
      </c>
      <c r="X743" s="167">
        <v>14.887499999999999</v>
      </c>
      <c r="Y743" s="163">
        <v>0</v>
      </c>
      <c r="Z743" s="164">
        <v>3</v>
      </c>
      <c r="AA743" s="164">
        <v>13</v>
      </c>
      <c r="AB743" s="164">
        <v>3</v>
      </c>
      <c r="AC743" s="164">
        <v>0</v>
      </c>
      <c r="AD743" s="164">
        <v>0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36</v>
      </c>
      <c r="C744" s="163">
        <v>6</v>
      </c>
      <c r="D744" s="164">
        <v>1</v>
      </c>
      <c r="E744" s="164">
        <v>25</v>
      </c>
      <c r="F744" s="164">
        <v>0</v>
      </c>
      <c r="G744" s="164">
        <v>1</v>
      </c>
      <c r="H744" s="164">
        <v>1</v>
      </c>
      <c r="I744" s="164">
        <v>2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1</v>
      </c>
      <c r="R744" s="166">
        <v>2.7777777777777777</v>
      </c>
      <c r="S744" s="164">
        <v>0</v>
      </c>
      <c r="T744" s="166">
        <v>0</v>
      </c>
      <c r="U744" s="164">
        <v>0</v>
      </c>
      <c r="V744" s="159">
        <v>0</v>
      </c>
      <c r="W744" s="166">
        <v>12.671999999999999</v>
      </c>
      <c r="X744" s="167">
        <v>15.237499999999997</v>
      </c>
      <c r="Y744" s="163">
        <v>0</v>
      </c>
      <c r="Z744" s="164">
        <v>6</v>
      </c>
      <c r="AA744" s="164">
        <v>24</v>
      </c>
      <c r="AB744" s="164">
        <v>5</v>
      </c>
      <c r="AC744" s="164">
        <v>1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38</v>
      </c>
      <c r="C745" s="163">
        <v>4</v>
      </c>
      <c r="D745" s="164">
        <v>1</v>
      </c>
      <c r="E745" s="164">
        <v>31</v>
      </c>
      <c r="F745" s="164">
        <v>0</v>
      </c>
      <c r="G745" s="164">
        <v>0</v>
      </c>
      <c r="H745" s="164">
        <v>1</v>
      </c>
      <c r="I745" s="164">
        <v>1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0</v>
      </c>
      <c r="R745" s="166">
        <v>0</v>
      </c>
      <c r="S745" s="164">
        <v>0</v>
      </c>
      <c r="T745" s="166">
        <v>0</v>
      </c>
      <c r="U745" s="164">
        <v>0</v>
      </c>
      <c r="V745" s="159">
        <v>0</v>
      </c>
      <c r="W745" s="166">
        <v>13.533208955223882</v>
      </c>
      <c r="X745" s="167">
        <v>17.324999999999999</v>
      </c>
      <c r="Y745" s="163">
        <v>0</v>
      </c>
      <c r="Z745" s="164">
        <v>4</v>
      </c>
      <c r="AA745" s="164">
        <v>21</v>
      </c>
      <c r="AB745" s="164">
        <v>12</v>
      </c>
      <c r="AC745" s="164">
        <v>0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35</v>
      </c>
      <c r="C746" s="163">
        <v>5</v>
      </c>
      <c r="D746" s="164">
        <v>2</v>
      </c>
      <c r="E746" s="164">
        <v>26</v>
      </c>
      <c r="F746" s="164">
        <v>0</v>
      </c>
      <c r="G746" s="164">
        <v>0</v>
      </c>
      <c r="H746" s="164">
        <v>1</v>
      </c>
      <c r="I746" s="164">
        <v>1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0</v>
      </c>
      <c r="R746" s="166">
        <v>0</v>
      </c>
      <c r="S746" s="164">
        <v>0</v>
      </c>
      <c r="T746" s="166">
        <v>0</v>
      </c>
      <c r="U746" s="164">
        <v>0</v>
      </c>
      <c r="V746" s="159">
        <v>0</v>
      </c>
      <c r="W746" s="166">
        <v>13.147199999999996</v>
      </c>
      <c r="X746" s="167">
        <v>17.251136363636363</v>
      </c>
      <c r="Y746" s="163">
        <v>0</v>
      </c>
      <c r="Z746" s="164">
        <v>4</v>
      </c>
      <c r="AA746" s="164">
        <v>20</v>
      </c>
      <c r="AB746" s="164">
        <v>11</v>
      </c>
      <c r="AC746" s="164">
        <v>0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45</v>
      </c>
      <c r="C747" s="163">
        <v>5</v>
      </c>
      <c r="D747" s="164">
        <v>2</v>
      </c>
      <c r="E747" s="164">
        <v>35</v>
      </c>
      <c r="F747" s="164">
        <v>0</v>
      </c>
      <c r="G747" s="164">
        <v>1</v>
      </c>
      <c r="H747" s="164">
        <v>1</v>
      </c>
      <c r="I747" s="164">
        <v>1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1</v>
      </c>
      <c r="R747" s="166">
        <v>2.2222222222222223</v>
      </c>
      <c r="S747" s="164">
        <v>0</v>
      </c>
      <c r="T747" s="166">
        <v>0</v>
      </c>
      <c r="U747" s="164">
        <v>0</v>
      </c>
      <c r="V747" s="159">
        <v>0</v>
      </c>
      <c r="W747" s="166">
        <v>13.093396226415093</v>
      </c>
      <c r="X747" s="167">
        <v>14.720833333333331</v>
      </c>
      <c r="Y747" s="163">
        <v>0</v>
      </c>
      <c r="Z747" s="164">
        <v>5</v>
      </c>
      <c r="AA747" s="164">
        <v>34</v>
      </c>
      <c r="AB747" s="164">
        <v>6</v>
      </c>
      <c r="AC747" s="164">
        <v>1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34</v>
      </c>
      <c r="C748" s="163">
        <v>4</v>
      </c>
      <c r="D748" s="164">
        <v>2</v>
      </c>
      <c r="E748" s="164">
        <v>25</v>
      </c>
      <c r="F748" s="164">
        <v>0</v>
      </c>
      <c r="G748" s="164">
        <v>1</v>
      </c>
      <c r="H748" s="164">
        <v>1</v>
      </c>
      <c r="I748" s="164">
        <v>1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1</v>
      </c>
      <c r="R748" s="166">
        <v>2.9411764705882351</v>
      </c>
      <c r="S748" s="164">
        <v>0</v>
      </c>
      <c r="T748" s="166">
        <v>0</v>
      </c>
      <c r="U748" s="164">
        <v>0</v>
      </c>
      <c r="V748" s="159">
        <v>0</v>
      </c>
      <c r="W748" s="166">
        <v>13.730638297872341</v>
      </c>
      <c r="X748" s="167">
        <v>17.587499999999999</v>
      </c>
      <c r="Y748" s="163">
        <v>0</v>
      </c>
      <c r="Z748" s="164">
        <v>4</v>
      </c>
      <c r="AA748" s="164">
        <v>19</v>
      </c>
      <c r="AB748" s="164">
        <v>10</v>
      </c>
      <c r="AC748" s="164">
        <v>1</v>
      </c>
      <c r="AD748" s="164">
        <v>0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35</v>
      </c>
      <c r="C749" s="163">
        <v>4</v>
      </c>
      <c r="D749" s="164">
        <v>2</v>
      </c>
      <c r="E749" s="164">
        <v>27</v>
      </c>
      <c r="F749" s="164">
        <v>0</v>
      </c>
      <c r="G749" s="164">
        <v>1</v>
      </c>
      <c r="H749" s="164">
        <v>1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1</v>
      </c>
      <c r="R749" s="166">
        <v>2.8571428571428572</v>
      </c>
      <c r="S749" s="164">
        <v>0</v>
      </c>
      <c r="T749" s="166">
        <v>0</v>
      </c>
      <c r="U749" s="164">
        <v>0</v>
      </c>
      <c r="V749" s="159">
        <v>0</v>
      </c>
      <c r="W749" s="166">
        <v>13.988888888888889</v>
      </c>
      <c r="X749" s="167">
        <v>18.060576923076923</v>
      </c>
      <c r="Y749" s="163">
        <v>0</v>
      </c>
      <c r="Z749" s="164">
        <v>4</v>
      </c>
      <c r="AA749" s="164">
        <v>16</v>
      </c>
      <c r="AB749" s="164">
        <v>13</v>
      </c>
      <c r="AC749" s="164">
        <v>1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39</v>
      </c>
      <c r="C750" s="163">
        <v>2</v>
      </c>
      <c r="D750" s="164">
        <v>3</v>
      </c>
      <c r="E750" s="164">
        <v>31</v>
      </c>
      <c r="F750" s="164">
        <v>0</v>
      </c>
      <c r="G750" s="164">
        <v>0</v>
      </c>
      <c r="H750" s="164">
        <v>2</v>
      </c>
      <c r="I750" s="164">
        <v>1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2</v>
      </c>
      <c r="R750" s="166">
        <v>5.1282051282051277</v>
      </c>
      <c r="S750" s="164">
        <v>0</v>
      </c>
      <c r="T750" s="166">
        <v>0</v>
      </c>
      <c r="U750" s="164">
        <v>0</v>
      </c>
      <c r="V750" s="159">
        <v>0</v>
      </c>
      <c r="W750" s="166">
        <v>14.35418181818182</v>
      </c>
      <c r="X750" s="167">
        <v>18.099038461538463</v>
      </c>
      <c r="Y750" s="163">
        <v>0</v>
      </c>
      <c r="Z750" s="164">
        <v>2</v>
      </c>
      <c r="AA750" s="164">
        <v>23</v>
      </c>
      <c r="AB750" s="164">
        <v>13</v>
      </c>
      <c r="AC750" s="164">
        <v>2</v>
      </c>
      <c r="AD750" s="164">
        <v>0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47</v>
      </c>
      <c r="C751" s="163">
        <v>5</v>
      </c>
      <c r="D751" s="164">
        <v>4</v>
      </c>
      <c r="E751" s="164">
        <v>36</v>
      </c>
      <c r="F751" s="164">
        <v>0</v>
      </c>
      <c r="G751" s="164">
        <v>0</v>
      </c>
      <c r="H751" s="164">
        <v>1</v>
      </c>
      <c r="I751" s="164">
        <v>1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1</v>
      </c>
      <c r="R751" s="166">
        <v>2.1276595744680851</v>
      </c>
      <c r="S751" s="164">
        <v>0</v>
      </c>
      <c r="T751" s="166">
        <v>0</v>
      </c>
      <c r="U751" s="164">
        <v>0</v>
      </c>
      <c r="V751" s="159">
        <v>0</v>
      </c>
      <c r="W751" s="166">
        <v>13.372530864197531</v>
      </c>
      <c r="X751" s="167">
        <v>16.569318181818183</v>
      </c>
      <c r="Y751" s="163">
        <v>0</v>
      </c>
      <c r="Z751" s="164">
        <v>4</v>
      </c>
      <c r="AA751" s="164">
        <v>30</v>
      </c>
      <c r="AB751" s="164">
        <v>11</v>
      </c>
      <c r="AC751" s="164">
        <v>0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39</v>
      </c>
      <c r="C752" s="163">
        <v>3</v>
      </c>
      <c r="D752" s="164">
        <v>5</v>
      </c>
      <c r="E752" s="164">
        <v>28</v>
      </c>
      <c r="F752" s="164">
        <v>0</v>
      </c>
      <c r="G752" s="164">
        <v>1</v>
      </c>
      <c r="H752" s="164">
        <v>1</v>
      </c>
      <c r="I752" s="164">
        <v>1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1</v>
      </c>
      <c r="R752" s="166">
        <v>2.5641025641025639</v>
      </c>
      <c r="S752" s="164">
        <v>0</v>
      </c>
      <c r="T752" s="166">
        <v>0</v>
      </c>
      <c r="U752" s="164">
        <v>0</v>
      </c>
      <c r="V752" s="159">
        <v>0</v>
      </c>
      <c r="W752" s="166">
        <v>13.576470588235294</v>
      </c>
      <c r="X752" s="167">
        <v>16.787499999999998</v>
      </c>
      <c r="Y752" s="163">
        <v>0</v>
      </c>
      <c r="Z752" s="164">
        <v>4</v>
      </c>
      <c r="AA752" s="164">
        <v>24</v>
      </c>
      <c r="AB752" s="164">
        <v>10</v>
      </c>
      <c r="AC752" s="164">
        <v>0</v>
      </c>
      <c r="AD752" s="164">
        <v>0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38</v>
      </c>
      <c r="C753" s="163">
        <v>4</v>
      </c>
      <c r="D753" s="164">
        <v>4</v>
      </c>
      <c r="E753" s="164">
        <v>27</v>
      </c>
      <c r="F753" s="164">
        <v>0</v>
      </c>
      <c r="G753" s="164">
        <v>0</v>
      </c>
      <c r="H753" s="164">
        <v>2</v>
      </c>
      <c r="I753" s="164">
        <v>1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0</v>
      </c>
      <c r="R753" s="166">
        <v>0</v>
      </c>
      <c r="S753" s="164">
        <v>0</v>
      </c>
      <c r="T753" s="166">
        <v>0</v>
      </c>
      <c r="U753" s="164">
        <v>0</v>
      </c>
      <c r="V753" s="159">
        <v>0</v>
      </c>
      <c r="W753" s="166">
        <v>12.573703703703703</v>
      </c>
      <c r="X753" s="167">
        <v>14.762499999999999</v>
      </c>
      <c r="Y753" s="163">
        <v>0</v>
      </c>
      <c r="Z753" s="164">
        <v>7</v>
      </c>
      <c r="AA753" s="164">
        <v>26</v>
      </c>
      <c r="AB753" s="164">
        <v>6</v>
      </c>
      <c r="AC753" s="164">
        <v>0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39</v>
      </c>
      <c r="C754" s="163">
        <v>6</v>
      </c>
      <c r="D754" s="164">
        <v>5</v>
      </c>
      <c r="E754" s="164">
        <v>25</v>
      </c>
      <c r="F754" s="164">
        <v>0</v>
      </c>
      <c r="G754" s="164">
        <v>0</v>
      </c>
      <c r="H754" s="164">
        <v>2</v>
      </c>
      <c r="I754" s="164">
        <v>1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1</v>
      </c>
      <c r="R754" s="166">
        <v>2.5641025641025639</v>
      </c>
      <c r="S754" s="164">
        <v>0</v>
      </c>
      <c r="T754" s="166">
        <v>0</v>
      </c>
      <c r="U754" s="164">
        <v>0</v>
      </c>
      <c r="V754" s="159">
        <v>0</v>
      </c>
      <c r="W754" s="166">
        <v>13.486466165413534</v>
      </c>
      <c r="X754" s="167">
        <v>16.7</v>
      </c>
      <c r="Y754" s="163">
        <v>0</v>
      </c>
      <c r="Z754" s="164">
        <v>2</v>
      </c>
      <c r="AA754" s="164">
        <v>27</v>
      </c>
      <c r="AB754" s="164">
        <v>8</v>
      </c>
      <c r="AC754" s="164">
        <v>1</v>
      </c>
      <c r="AD754" s="164">
        <v>0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34</v>
      </c>
      <c r="C755" s="163">
        <v>4</v>
      </c>
      <c r="D755" s="164">
        <v>4</v>
      </c>
      <c r="E755" s="164">
        <v>24</v>
      </c>
      <c r="F755" s="164">
        <v>0</v>
      </c>
      <c r="G755" s="164">
        <v>0</v>
      </c>
      <c r="H755" s="164">
        <v>1</v>
      </c>
      <c r="I755" s="164">
        <v>1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1</v>
      </c>
      <c r="R755" s="166">
        <v>2.9411764705882351</v>
      </c>
      <c r="S755" s="164">
        <v>0</v>
      </c>
      <c r="T755" s="166">
        <v>0</v>
      </c>
      <c r="U755" s="164">
        <v>0</v>
      </c>
      <c r="V755" s="159">
        <v>0</v>
      </c>
      <c r="W755" s="166">
        <v>13.616666666666667</v>
      </c>
      <c r="X755" s="167">
        <v>17.276388888888889</v>
      </c>
      <c r="Y755" s="163">
        <v>0</v>
      </c>
      <c r="Z755" s="164">
        <v>4</v>
      </c>
      <c r="AA755" s="164">
        <v>21</v>
      </c>
      <c r="AB755" s="164">
        <v>9</v>
      </c>
      <c r="AC755" s="164">
        <v>1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28</v>
      </c>
      <c r="C756" s="163">
        <v>3</v>
      </c>
      <c r="D756" s="164">
        <v>5</v>
      </c>
      <c r="E756" s="164">
        <v>19</v>
      </c>
      <c r="F756" s="164">
        <v>0</v>
      </c>
      <c r="G756" s="164">
        <v>0</v>
      </c>
      <c r="H756" s="164">
        <v>0</v>
      </c>
      <c r="I756" s="164">
        <v>1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2</v>
      </c>
      <c r="R756" s="166">
        <v>7.1428571428571423</v>
      </c>
      <c r="S756" s="164">
        <v>0</v>
      </c>
      <c r="T756" s="166">
        <v>0</v>
      </c>
      <c r="U756" s="164">
        <v>0</v>
      </c>
      <c r="V756" s="159">
        <v>0</v>
      </c>
      <c r="W756" s="166">
        <v>13.527450980392159</v>
      </c>
      <c r="X756" s="167">
        <v>17.351785714285711</v>
      </c>
      <c r="Y756" s="163">
        <v>0</v>
      </c>
      <c r="Z756" s="164">
        <v>4</v>
      </c>
      <c r="AA756" s="164">
        <v>16</v>
      </c>
      <c r="AB756" s="164">
        <v>7</v>
      </c>
      <c r="AC756" s="164">
        <v>1</v>
      </c>
      <c r="AD756" s="164">
        <v>0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21</v>
      </c>
      <c r="C757" s="163">
        <v>2</v>
      </c>
      <c r="D757" s="164">
        <v>3</v>
      </c>
      <c r="E757" s="164">
        <v>16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2</v>
      </c>
      <c r="R757" s="166">
        <v>9.5238095238095237</v>
      </c>
      <c r="S757" s="164">
        <v>0</v>
      </c>
      <c r="T757" s="166">
        <v>0</v>
      </c>
      <c r="U757" s="164">
        <v>0</v>
      </c>
      <c r="V757" s="159">
        <v>0</v>
      </c>
      <c r="W757" s="166">
        <v>13.649350649350646</v>
      </c>
      <c r="X757" s="167">
        <v>18.337499999999999</v>
      </c>
      <c r="Y757" s="163">
        <v>0</v>
      </c>
      <c r="Z757" s="164">
        <v>2</v>
      </c>
      <c r="AA757" s="164">
        <v>13</v>
      </c>
      <c r="AB757" s="164">
        <v>5</v>
      </c>
      <c r="AC757" s="164">
        <v>2</v>
      </c>
      <c r="AD757" s="164">
        <v>0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18</v>
      </c>
      <c r="C758" s="163">
        <v>2</v>
      </c>
      <c r="D758" s="164">
        <v>2</v>
      </c>
      <c r="E758" s="164">
        <v>14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1</v>
      </c>
      <c r="R758" s="166">
        <v>5.5555555555555554</v>
      </c>
      <c r="S758" s="164">
        <v>0</v>
      </c>
      <c r="T758" s="166">
        <v>0</v>
      </c>
      <c r="U758" s="164">
        <v>0</v>
      </c>
      <c r="V758" s="159">
        <v>0</v>
      </c>
      <c r="W758" s="166">
        <v>14.982400000000002</v>
      </c>
      <c r="X758" s="167">
        <v>18.574999999999999</v>
      </c>
      <c r="Y758" s="163">
        <v>0</v>
      </c>
      <c r="Z758" s="164">
        <v>1</v>
      </c>
      <c r="AA758" s="164">
        <v>8</v>
      </c>
      <c r="AB758" s="164">
        <v>8</v>
      </c>
      <c r="AC758" s="164">
        <v>1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16</v>
      </c>
      <c r="C759" s="169">
        <v>2</v>
      </c>
      <c r="D759" s="170">
        <v>1</v>
      </c>
      <c r="E759" s="170">
        <v>13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1</v>
      </c>
      <c r="R759" s="173">
        <v>6.25</v>
      </c>
      <c r="S759" s="174">
        <v>0</v>
      </c>
      <c r="T759" s="173">
        <v>0</v>
      </c>
      <c r="U759" s="174">
        <v>0</v>
      </c>
      <c r="V759" s="159">
        <v>0</v>
      </c>
      <c r="W759" s="173">
        <v>13.506611570247935</v>
      </c>
      <c r="X759" s="175">
        <v>18.087499999999999</v>
      </c>
      <c r="Y759" s="169">
        <v>0</v>
      </c>
      <c r="Z759" s="170">
        <v>3</v>
      </c>
      <c r="AA759" s="170">
        <v>8</v>
      </c>
      <c r="AB759" s="170">
        <v>5</v>
      </c>
      <c r="AC759" s="170">
        <v>1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443</v>
      </c>
      <c r="C760" s="179">
        <v>51</v>
      </c>
      <c r="D760" s="180">
        <v>31</v>
      </c>
      <c r="E760" s="180">
        <v>332</v>
      </c>
      <c r="F760" s="180">
        <v>0</v>
      </c>
      <c r="G760" s="180">
        <v>6</v>
      </c>
      <c r="H760" s="180">
        <v>12</v>
      </c>
      <c r="I760" s="180">
        <v>11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7</v>
      </c>
      <c r="R760" s="182">
        <v>1.5801354401805869</v>
      </c>
      <c r="S760" s="180">
        <v>0</v>
      </c>
      <c r="T760" s="182">
        <v>0</v>
      </c>
      <c r="U760" s="180">
        <v>0</v>
      </c>
      <c r="V760" s="182">
        <v>0</v>
      </c>
      <c r="W760" s="182">
        <v>13.371709044093986</v>
      </c>
      <c r="X760" s="183">
        <v>16.882954545454545</v>
      </c>
      <c r="Y760" s="184">
        <v>2</v>
      </c>
      <c r="Z760" s="185">
        <v>49</v>
      </c>
      <c r="AA760" s="185">
        <v>277</v>
      </c>
      <c r="AB760" s="185">
        <v>110</v>
      </c>
      <c r="AC760" s="185">
        <v>6</v>
      </c>
      <c r="AD760" s="185">
        <v>0</v>
      </c>
      <c r="AE760" s="185">
        <v>0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536</v>
      </c>
      <c r="C761" s="189">
        <v>61</v>
      </c>
      <c r="D761" s="190">
        <v>44</v>
      </c>
      <c r="E761" s="190">
        <v>398</v>
      </c>
      <c r="F761" s="190">
        <v>0</v>
      </c>
      <c r="G761" s="190">
        <v>6</v>
      </c>
      <c r="H761" s="190">
        <v>14</v>
      </c>
      <c r="I761" s="190">
        <v>13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11</v>
      </c>
      <c r="R761" s="192">
        <v>2.0522388059701493</v>
      </c>
      <c r="S761" s="190">
        <v>1</v>
      </c>
      <c r="T761" s="192">
        <v>0.18656716417910446</v>
      </c>
      <c r="U761" s="190">
        <v>0</v>
      </c>
      <c r="V761" s="192">
        <v>0</v>
      </c>
      <c r="W761" s="192">
        <v>13.426311584553929</v>
      </c>
      <c r="X761" s="193">
        <v>17.034116541353384</v>
      </c>
      <c r="Y761" s="194">
        <v>2</v>
      </c>
      <c r="Z761" s="195">
        <v>58</v>
      </c>
      <c r="AA761" s="195">
        <v>331</v>
      </c>
      <c r="AB761" s="195">
        <v>133</v>
      </c>
      <c r="AC761" s="195">
        <v>10</v>
      </c>
      <c r="AD761" s="195">
        <v>1</v>
      </c>
      <c r="AE761" s="195">
        <v>0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571</v>
      </c>
      <c r="C762" s="189">
        <v>65</v>
      </c>
      <c r="D762" s="190">
        <v>47</v>
      </c>
      <c r="E762" s="190">
        <v>425</v>
      </c>
      <c r="F762" s="190">
        <v>0</v>
      </c>
      <c r="G762" s="190">
        <v>6</v>
      </c>
      <c r="H762" s="190">
        <v>15</v>
      </c>
      <c r="I762" s="190">
        <v>13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13</v>
      </c>
      <c r="R762" s="192">
        <v>2.276707530647986</v>
      </c>
      <c r="S762" s="190">
        <v>1</v>
      </c>
      <c r="T762" s="192">
        <v>0.17513134851138354</v>
      </c>
      <c r="U762" s="190">
        <v>0</v>
      </c>
      <c r="V762" s="192">
        <v>0</v>
      </c>
      <c r="W762" s="192">
        <v>13.477355661084731</v>
      </c>
      <c r="X762" s="193">
        <v>17.149486301369862</v>
      </c>
      <c r="Y762" s="194">
        <v>2</v>
      </c>
      <c r="Z762" s="195">
        <v>63</v>
      </c>
      <c r="AA762" s="195">
        <v>347</v>
      </c>
      <c r="AB762" s="195">
        <v>146</v>
      </c>
      <c r="AC762" s="195">
        <v>12</v>
      </c>
      <c r="AD762" s="195">
        <v>1</v>
      </c>
      <c r="AE762" s="195">
        <v>0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606</v>
      </c>
      <c r="C763" s="199">
        <v>68</v>
      </c>
      <c r="D763" s="200">
        <v>48</v>
      </c>
      <c r="E763" s="200">
        <v>454</v>
      </c>
      <c r="F763" s="200">
        <v>0</v>
      </c>
      <c r="G763" s="200">
        <v>6</v>
      </c>
      <c r="H763" s="200">
        <v>16</v>
      </c>
      <c r="I763" s="200">
        <v>14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15</v>
      </c>
      <c r="R763" s="202">
        <v>2.4752475247524752</v>
      </c>
      <c r="S763" s="200">
        <v>2</v>
      </c>
      <c r="T763" s="202">
        <v>0.33003300330033003</v>
      </c>
      <c r="U763" s="200">
        <v>0</v>
      </c>
      <c r="V763" s="202">
        <v>0</v>
      </c>
      <c r="W763" s="202">
        <v>13.490784822059862</v>
      </c>
      <c r="X763" s="203">
        <v>17.188455414012736</v>
      </c>
      <c r="Y763" s="204">
        <v>3</v>
      </c>
      <c r="Z763" s="205">
        <v>67</v>
      </c>
      <c r="AA763" s="205">
        <v>365</v>
      </c>
      <c r="AB763" s="205">
        <v>157</v>
      </c>
      <c r="AC763" s="205">
        <v>13</v>
      </c>
      <c r="AD763" s="205">
        <v>1</v>
      </c>
      <c r="AE763" s="205">
        <v>0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200</v>
      </c>
      <c r="Y764" s="36" t="s">
        <v>200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187</v>
      </c>
      <c r="R766" s="13" t="s">
        <v>187</v>
      </c>
      <c r="S766" s="15" t="s">
        <v>188</v>
      </c>
      <c r="T766" s="13" t="s">
        <v>188</v>
      </c>
      <c r="U766" s="15" t="s">
        <v>189</v>
      </c>
      <c r="V766" s="13" t="s">
        <v>189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524</v>
      </c>
      <c r="C768" s="155">
        <v>97</v>
      </c>
      <c r="D768" s="156">
        <v>52</v>
      </c>
      <c r="E768" s="156">
        <v>332</v>
      </c>
      <c r="F768" s="156">
        <v>0</v>
      </c>
      <c r="G768" s="156">
        <v>7</v>
      </c>
      <c r="H768" s="156">
        <v>17</v>
      </c>
      <c r="I768" s="156">
        <v>19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5</v>
      </c>
      <c r="R768" s="159">
        <v>0.95419847328244278</v>
      </c>
      <c r="S768" s="160">
        <v>0</v>
      </c>
      <c r="T768" s="159">
        <v>0</v>
      </c>
      <c r="U768" s="160">
        <v>0</v>
      </c>
      <c r="V768" s="159">
        <v>0</v>
      </c>
      <c r="W768" s="159">
        <v>12.692557251908399</v>
      </c>
      <c r="X768" s="161">
        <v>15.593543956043954</v>
      </c>
      <c r="Y768" s="209">
        <v>1</v>
      </c>
      <c r="Z768" s="210">
        <v>74</v>
      </c>
      <c r="AA768" s="210">
        <v>353</v>
      </c>
      <c r="AB768" s="210">
        <v>91</v>
      </c>
      <c r="AC768" s="210">
        <v>5</v>
      </c>
      <c r="AD768" s="210">
        <v>0</v>
      </c>
      <c r="AE768" s="210">
        <v>0</v>
      </c>
      <c r="AF768" s="210">
        <v>0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474</v>
      </c>
      <c r="C769" s="163">
        <v>63</v>
      </c>
      <c r="D769" s="164">
        <v>43</v>
      </c>
      <c r="E769" s="164">
        <v>318</v>
      </c>
      <c r="F769" s="164">
        <v>1</v>
      </c>
      <c r="G769" s="164">
        <v>21</v>
      </c>
      <c r="H769" s="164">
        <v>19</v>
      </c>
      <c r="I769" s="164">
        <v>9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4</v>
      </c>
      <c r="R769" s="166">
        <v>0.8438818565400843</v>
      </c>
      <c r="S769" s="164">
        <v>0</v>
      </c>
      <c r="T769" s="166">
        <v>0</v>
      </c>
      <c r="U769" s="164">
        <v>0</v>
      </c>
      <c r="V769" s="166">
        <v>0</v>
      </c>
      <c r="W769" s="166">
        <v>12.869409282700419</v>
      </c>
      <c r="X769" s="167">
        <v>16.068351063829788</v>
      </c>
      <c r="Y769" s="214">
        <v>0</v>
      </c>
      <c r="Z769" s="215">
        <v>63</v>
      </c>
      <c r="AA769" s="215">
        <v>313</v>
      </c>
      <c r="AB769" s="215">
        <v>94</v>
      </c>
      <c r="AC769" s="215">
        <v>4</v>
      </c>
      <c r="AD769" s="215">
        <v>0</v>
      </c>
      <c r="AE769" s="215">
        <v>0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461</v>
      </c>
      <c r="C770" s="163">
        <v>60</v>
      </c>
      <c r="D770" s="164">
        <v>38</v>
      </c>
      <c r="E770" s="164">
        <v>333</v>
      </c>
      <c r="F770" s="164">
        <v>0</v>
      </c>
      <c r="G770" s="164">
        <v>1</v>
      </c>
      <c r="H770" s="164">
        <v>10</v>
      </c>
      <c r="I770" s="164">
        <v>19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3</v>
      </c>
      <c r="R770" s="166">
        <v>0.65075921908893708</v>
      </c>
      <c r="S770" s="164">
        <v>0</v>
      </c>
      <c r="T770" s="166">
        <v>0</v>
      </c>
      <c r="U770" s="164">
        <v>0</v>
      </c>
      <c r="V770" s="166">
        <v>0</v>
      </c>
      <c r="W770" s="166">
        <v>12.880477223427331</v>
      </c>
      <c r="X770" s="167">
        <v>15.921207865168538</v>
      </c>
      <c r="Y770" s="214">
        <v>4</v>
      </c>
      <c r="Z770" s="215">
        <v>61</v>
      </c>
      <c r="AA770" s="215">
        <v>304</v>
      </c>
      <c r="AB770" s="215">
        <v>89</v>
      </c>
      <c r="AC770" s="215">
        <v>3</v>
      </c>
      <c r="AD770" s="215">
        <v>0</v>
      </c>
      <c r="AE770" s="215">
        <v>0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516</v>
      </c>
      <c r="C771" s="163">
        <v>60</v>
      </c>
      <c r="D771" s="164">
        <v>32</v>
      </c>
      <c r="E771" s="164">
        <v>374</v>
      </c>
      <c r="F771" s="164">
        <v>0</v>
      </c>
      <c r="G771" s="164">
        <v>9</v>
      </c>
      <c r="H771" s="164">
        <v>19</v>
      </c>
      <c r="I771" s="164">
        <v>21</v>
      </c>
      <c r="J771" s="164">
        <v>0</v>
      </c>
      <c r="K771" s="164">
        <v>0</v>
      </c>
      <c r="L771" s="164">
        <v>0</v>
      </c>
      <c r="M771" s="164">
        <v>1</v>
      </c>
      <c r="N771" s="165">
        <v>0</v>
      </c>
      <c r="O771" s="165">
        <v>0</v>
      </c>
      <c r="P771" s="165">
        <v>0</v>
      </c>
      <c r="Q771" s="163">
        <v>16</v>
      </c>
      <c r="R771" s="166">
        <v>3.1007751937984498</v>
      </c>
      <c r="S771" s="164">
        <v>3</v>
      </c>
      <c r="T771" s="166">
        <v>0.58139534883720934</v>
      </c>
      <c r="U771" s="164">
        <v>0</v>
      </c>
      <c r="V771" s="166">
        <v>0</v>
      </c>
      <c r="W771" s="166">
        <v>12.774612403100775</v>
      </c>
      <c r="X771" s="167">
        <v>14.685887096774193</v>
      </c>
      <c r="Y771" s="214">
        <v>0</v>
      </c>
      <c r="Z771" s="215">
        <v>62</v>
      </c>
      <c r="AA771" s="215">
        <v>376</v>
      </c>
      <c r="AB771" s="215">
        <v>62</v>
      </c>
      <c r="AC771" s="215">
        <v>13</v>
      </c>
      <c r="AD771" s="215">
        <v>3</v>
      </c>
      <c r="AE771" s="215">
        <v>0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1008</v>
      </c>
      <c r="C772" s="163">
        <v>92</v>
      </c>
      <c r="D772" s="164">
        <v>56</v>
      </c>
      <c r="E772" s="164">
        <v>835</v>
      </c>
      <c r="F772" s="164">
        <v>1</v>
      </c>
      <c r="G772" s="164">
        <v>3</v>
      </c>
      <c r="H772" s="164">
        <v>14</v>
      </c>
      <c r="I772" s="164">
        <v>7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51</v>
      </c>
      <c r="R772" s="166">
        <v>5.0595238095238093</v>
      </c>
      <c r="S772" s="164">
        <v>5</v>
      </c>
      <c r="T772" s="166">
        <v>0.49603174603174599</v>
      </c>
      <c r="U772" s="164">
        <v>0</v>
      </c>
      <c r="V772" s="166">
        <v>0</v>
      </c>
      <c r="W772" s="166">
        <v>14.341369047619045</v>
      </c>
      <c r="X772" s="167">
        <v>18.339572538860104</v>
      </c>
      <c r="Y772" s="214">
        <v>10</v>
      </c>
      <c r="Z772" s="215">
        <v>102</v>
      </c>
      <c r="AA772" s="215">
        <v>459</v>
      </c>
      <c r="AB772" s="215">
        <v>386</v>
      </c>
      <c r="AC772" s="215">
        <v>47</v>
      </c>
      <c r="AD772" s="215">
        <v>4</v>
      </c>
      <c r="AE772" s="215">
        <v>0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751</v>
      </c>
      <c r="C773" s="163">
        <v>61</v>
      </c>
      <c r="D773" s="164">
        <v>70</v>
      </c>
      <c r="E773" s="164">
        <v>603</v>
      </c>
      <c r="F773" s="164">
        <v>0</v>
      </c>
      <c r="G773" s="164">
        <v>0</v>
      </c>
      <c r="H773" s="164">
        <v>11</v>
      </c>
      <c r="I773" s="164">
        <v>6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22</v>
      </c>
      <c r="R773" s="166">
        <v>2.9294274300932091</v>
      </c>
      <c r="S773" s="164">
        <v>3</v>
      </c>
      <c r="T773" s="166">
        <v>0.39946737683089217</v>
      </c>
      <c r="U773" s="164">
        <v>0</v>
      </c>
      <c r="V773" s="166">
        <v>0</v>
      </c>
      <c r="W773" s="166">
        <v>14.580692410119836</v>
      </c>
      <c r="X773" s="167">
        <v>18.131686046511629</v>
      </c>
      <c r="Y773" s="214">
        <v>8</v>
      </c>
      <c r="Z773" s="215">
        <v>52</v>
      </c>
      <c r="AA773" s="215">
        <v>368</v>
      </c>
      <c r="AB773" s="215">
        <v>301</v>
      </c>
      <c r="AC773" s="215">
        <v>20</v>
      </c>
      <c r="AD773" s="215">
        <v>2</v>
      </c>
      <c r="AE773" s="215">
        <v>0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509</v>
      </c>
      <c r="C774" s="169">
        <v>42</v>
      </c>
      <c r="D774" s="170">
        <v>48</v>
      </c>
      <c r="E774" s="170">
        <v>381</v>
      </c>
      <c r="F774" s="170">
        <v>0</v>
      </c>
      <c r="G774" s="170">
        <v>0</v>
      </c>
      <c r="H774" s="170">
        <v>21</v>
      </c>
      <c r="I774" s="170">
        <v>17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1</v>
      </c>
      <c r="R774" s="173">
        <v>0.19646365422396855</v>
      </c>
      <c r="S774" s="174">
        <v>0</v>
      </c>
      <c r="T774" s="173">
        <v>0</v>
      </c>
      <c r="U774" s="174">
        <v>0</v>
      </c>
      <c r="V774" s="173">
        <v>0</v>
      </c>
      <c r="W774" s="173">
        <v>12.877406679764249</v>
      </c>
      <c r="X774" s="175">
        <v>14.744642857142857</v>
      </c>
      <c r="Y774" s="219">
        <v>0</v>
      </c>
      <c r="Z774" s="220">
        <v>52</v>
      </c>
      <c r="AA774" s="220">
        <v>379</v>
      </c>
      <c r="AB774" s="220">
        <v>77</v>
      </c>
      <c r="AC774" s="220">
        <v>1</v>
      </c>
      <c r="AD774" s="220">
        <v>0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597</v>
      </c>
      <c r="C775" s="179">
        <v>74</v>
      </c>
      <c r="D775" s="180">
        <v>44</v>
      </c>
      <c r="E775" s="180">
        <v>438</v>
      </c>
      <c r="F775" s="180">
        <v>0</v>
      </c>
      <c r="G775" s="180">
        <v>8</v>
      </c>
      <c r="H775" s="180">
        <v>16</v>
      </c>
      <c r="I775" s="180">
        <v>15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16</v>
      </c>
      <c r="R775" s="182">
        <v>2.6800670016750421</v>
      </c>
      <c r="S775" s="180">
        <v>2</v>
      </c>
      <c r="T775" s="182">
        <v>0.33500837520938026</v>
      </c>
      <c r="U775" s="180">
        <v>0</v>
      </c>
      <c r="V775" s="182">
        <v>0</v>
      </c>
      <c r="W775" s="182">
        <v>13.3</v>
      </c>
      <c r="X775" s="183">
        <v>17.059374999999999</v>
      </c>
      <c r="Y775" s="222">
        <v>3</v>
      </c>
      <c r="Z775" s="185">
        <v>72</v>
      </c>
      <c r="AA775" s="185">
        <v>361</v>
      </c>
      <c r="AB775" s="185">
        <v>144</v>
      </c>
      <c r="AC775" s="185">
        <v>14</v>
      </c>
      <c r="AD775" s="185">
        <v>1</v>
      </c>
      <c r="AE775" s="185">
        <v>0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606</v>
      </c>
      <c r="C776" s="189">
        <v>68</v>
      </c>
      <c r="D776" s="190">
        <v>48</v>
      </c>
      <c r="E776" s="190">
        <v>454</v>
      </c>
      <c r="F776" s="190">
        <v>0</v>
      </c>
      <c r="G776" s="190">
        <v>6</v>
      </c>
      <c r="H776" s="190">
        <v>16</v>
      </c>
      <c r="I776" s="190">
        <v>14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15</v>
      </c>
      <c r="R776" s="192">
        <v>2.4752475247524752</v>
      </c>
      <c r="S776" s="190">
        <v>2</v>
      </c>
      <c r="T776" s="192">
        <v>0.33003300330033003</v>
      </c>
      <c r="U776" s="190">
        <v>0</v>
      </c>
      <c r="V776" s="192">
        <v>0</v>
      </c>
      <c r="W776" s="192">
        <v>13.490784822059862</v>
      </c>
      <c r="X776" s="193">
        <v>17.188455414012736</v>
      </c>
      <c r="Y776" s="223">
        <v>3</v>
      </c>
      <c r="Z776" s="195">
        <v>67</v>
      </c>
      <c r="AA776" s="195">
        <v>365</v>
      </c>
      <c r="AB776" s="195">
        <v>157</v>
      </c>
      <c r="AC776" s="195">
        <v>13</v>
      </c>
      <c r="AD776" s="195">
        <v>1</v>
      </c>
      <c r="AE776" s="195">
        <v>0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4243</v>
      </c>
      <c r="C777" s="199">
        <v>475</v>
      </c>
      <c r="D777" s="200">
        <v>339</v>
      </c>
      <c r="E777" s="200">
        <v>3176</v>
      </c>
      <c r="F777" s="200">
        <v>2</v>
      </c>
      <c r="G777" s="200">
        <v>41</v>
      </c>
      <c r="H777" s="200">
        <v>111</v>
      </c>
      <c r="I777" s="200">
        <v>98</v>
      </c>
      <c r="J777" s="200">
        <v>0</v>
      </c>
      <c r="K777" s="200">
        <v>0</v>
      </c>
      <c r="L777" s="200">
        <v>0</v>
      </c>
      <c r="M777" s="200">
        <v>1</v>
      </c>
      <c r="N777" s="201">
        <v>0</v>
      </c>
      <c r="O777" s="201">
        <v>0</v>
      </c>
      <c r="P777" s="201">
        <v>0</v>
      </c>
      <c r="Q777" s="199">
        <v>102</v>
      </c>
      <c r="R777" s="202">
        <v>2.4039594626443552</v>
      </c>
      <c r="S777" s="200">
        <v>11</v>
      </c>
      <c r="T777" s="202">
        <v>0.25925053028517558</v>
      </c>
      <c r="U777" s="200">
        <v>0</v>
      </c>
      <c r="V777" s="202">
        <v>0</v>
      </c>
      <c r="W777" s="202">
        <v>13.490784822059862</v>
      </c>
      <c r="X777" s="203">
        <v>17.188455414012736</v>
      </c>
      <c r="Y777" s="224">
        <v>23</v>
      </c>
      <c r="Z777" s="205">
        <v>466</v>
      </c>
      <c r="AA777" s="205">
        <v>2552</v>
      </c>
      <c r="AB777" s="205">
        <v>1100</v>
      </c>
      <c r="AC777" s="205">
        <v>93</v>
      </c>
      <c r="AD777" s="205">
        <v>9</v>
      </c>
      <c r="AE777" s="205">
        <v>0</v>
      </c>
      <c r="AF777" s="205">
        <v>0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zoomScale="85" zoomScaleNormal="100" zoomScaleSheetLayoutView="85" workbookViewId="0">
      <selection activeCell="H2" sqref="H2"/>
    </sheetView>
  </sheetViews>
  <sheetFormatPr defaultRowHeight="12.5" x14ac:dyDescent="0.25"/>
  <cols>
    <col min="1" max="2" width="9.1796875" style="99"/>
    <col min="3" max="3" width="16.1796875" style="99" customWidth="1"/>
    <col min="4" max="4" width="5.453125" style="99" customWidth="1"/>
    <col min="5" max="5" width="7.7265625" style="99" customWidth="1"/>
    <col min="6" max="6" width="17.7265625" style="99" customWidth="1"/>
    <col min="7" max="7" width="25" style="99" customWidth="1"/>
    <col min="8" max="8" width="12.26953125" style="99" customWidth="1"/>
    <col min="9" max="258" width="9.1796875" style="99"/>
    <col min="259" max="259" width="15.1796875" style="99" customWidth="1"/>
    <col min="260" max="260" width="5.453125" style="99" customWidth="1"/>
    <col min="261" max="261" width="7.7265625" style="99" customWidth="1"/>
    <col min="262" max="262" width="15.7265625" style="99" customWidth="1"/>
    <col min="263" max="263" width="16.453125" style="99" customWidth="1"/>
    <col min="264" max="264" width="12.26953125" style="99" customWidth="1"/>
    <col min="265" max="514" width="9.1796875" style="99"/>
    <col min="515" max="515" width="15.1796875" style="99" customWidth="1"/>
    <col min="516" max="516" width="5.453125" style="99" customWidth="1"/>
    <col min="517" max="517" width="7.7265625" style="99" customWidth="1"/>
    <col min="518" max="518" width="15.7265625" style="99" customWidth="1"/>
    <col min="519" max="519" width="16.453125" style="99" customWidth="1"/>
    <col min="520" max="520" width="12.26953125" style="99" customWidth="1"/>
    <col min="521" max="770" width="9.1796875" style="99"/>
    <col min="771" max="771" width="15.1796875" style="99" customWidth="1"/>
    <col min="772" max="772" width="5.453125" style="99" customWidth="1"/>
    <col min="773" max="773" width="7.7265625" style="99" customWidth="1"/>
    <col min="774" max="774" width="15.7265625" style="99" customWidth="1"/>
    <col min="775" max="775" width="16.453125" style="99" customWidth="1"/>
    <col min="776" max="776" width="12.26953125" style="99" customWidth="1"/>
    <col min="777" max="1026" width="9.1796875" style="99"/>
    <col min="1027" max="1027" width="15.1796875" style="99" customWidth="1"/>
    <col min="1028" max="1028" width="5.453125" style="99" customWidth="1"/>
    <col min="1029" max="1029" width="7.7265625" style="99" customWidth="1"/>
    <col min="1030" max="1030" width="15.7265625" style="99" customWidth="1"/>
    <col min="1031" max="1031" width="16.453125" style="99" customWidth="1"/>
    <col min="1032" max="1032" width="12.26953125" style="99" customWidth="1"/>
    <col min="1033" max="1282" width="9.1796875" style="99"/>
    <col min="1283" max="1283" width="15.1796875" style="99" customWidth="1"/>
    <col min="1284" max="1284" width="5.453125" style="99" customWidth="1"/>
    <col min="1285" max="1285" width="7.7265625" style="99" customWidth="1"/>
    <col min="1286" max="1286" width="15.7265625" style="99" customWidth="1"/>
    <col min="1287" max="1287" width="16.453125" style="99" customWidth="1"/>
    <col min="1288" max="1288" width="12.26953125" style="99" customWidth="1"/>
    <col min="1289" max="1538" width="9.1796875" style="99"/>
    <col min="1539" max="1539" width="15.1796875" style="99" customWidth="1"/>
    <col min="1540" max="1540" width="5.453125" style="99" customWidth="1"/>
    <col min="1541" max="1541" width="7.7265625" style="99" customWidth="1"/>
    <col min="1542" max="1542" width="15.7265625" style="99" customWidth="1"/>
    <col min="1543" max="1543" width="16.453125" style="99" customWidth="1"/>
    <col min="1544" max="1544" width="12.26953125" style="99" customWidth="1"/>
    <col min="1545" max="1794" width="9.1796875" style="99"/>
    <col min="1795" max="1795" width="15.1796875" style="99" customWidth="1"/>
    <col min="1796" max="1796" width="5.453125" style="99" customWidth="1"/>
    <col min="1797" max="1797" width="7.7265625" style="99" customWidth="1"/>
    <col min="1798" max="1798" width="15.7265625" style="99" customWidth="1"/>
    <col min="1799" max="1799" width="16.453125" style="99" customWidth="1"/>
    <col min="1800" max="1800" width="12.26953125" style="99" customWidth="1"/>
    <col min="1801" max="2050" width="9.1796875" style="99"/>
    <col min="2051" max="2051" width="15.1796875" style="99" customWidth="1"/>
    <col min="2052" max="2052" width="5.453125" style="99" customWidth="1"/>
    <col min="2053" max="2053" width="7.7265625" style="99" customWidth="1"/>
    <col min="2054" max="2054" width="15.7265625" style="99" customWidth="1"/>
    <col min="2055" max="2055" width="16.453125" style="99" customWidth="1"/>
    <col min="2056" max="2056" width="12.26953125" style="99" customWidth="1"/>
    <col min="2057" max="2306" width="9.1796875" style="99"/>
    <col min="2307" max="2307" width="15.1796875" style="99" customWidth="1"/>
    <col min="2308" max="2308" width="5.453125" style="99" customWidth="1"/>
    <col min="2309" max="2309" width="7.7265625" style="99" customWidth="1"/>
    <col min="2310" max="2310" width="15.7265625" style="99" customWidth="1"/>
    <col min="2311" max="2311" width="16.453125" style="99" customWidth="1"/>
    <col min="2312" max="2312" width="12.26953125" style="99" customWidth="1"/>
    <col min="2313" max="2562" width="9.1796875" style="99"/>
    <col min="2563" max="2563" width="15.1796875" style="99" customWidth="1"/>
    <col min="2564" max="2564" width="5.453125" style="99" customWidth="1"/>
    <col min="2565" max="2565" width="7.7265625" style="99" customWidth="1"/>
    <col min="2566" max="2566" width="15.7265625" style="99" customWidth="1"/>
    <col min="2567" max="2567" width="16.453125" style="99" customWidth="1"/>
    <col min="2568" max="2568" width="12.26953125" style="99" customWidth="1"/>
    <col min="2569" max="2818" width="9.1796875" style="99"/>
    <col min="2819" max="2819" width="15.1796875" style="99" customWidth="1"/>
    <col min="2820" max="2820" width="5.453125" style="99" customWidth="1"/>
    <col min="2821" max="2821" width="7.7265625" style="99" customWidth="1"/>
    <col min="2822" max="2822" width="15.7265625" style="99" customWidth="1"/>
    <col min="2823" max="2823" width="16.453125" style="99" customWidth="1"/>
    <col min="2824" max="2824" width="12.26953125" style="99" customWidth="1"/>
    <col min="2825" max="3074" width="9.1796875" style="99"/>
    <col min="3075" max="3075" width="15.1796875" style="99" customWidth="1"/>
    <col min="3076" max="3076" width="5.453125" style="99" customWidth="1"/>
    <col min="3077" max="3077" width="7.7265625" style="99" customWidth="1"/>
    <col min="3078" max="3078" width="15.7265625" style="99" customWidth="1"/>
    <col min="3079" max="3079" width="16.453125" style="99" customWidth="1"/>
    <col min="3080" max="3080" width="12.26953125" style="99" customWidth="1"/>
    <col min="3081" max="3330" width="9.1796875" style="99"/>
    <col min="3331" max="3331" width="15.1796875" style="99" customWidth="1"/>
    <col min="3332" max="3332" width="5.453125" style="99" customWidth="1"/>
    <col min="3333" max="3333" width="7.7265625" style="99" customWidth="1"/>
    <col min="3334" max="3334" width="15.7265625" style="99" customWidth="1"/>
    <col min="3335" max="3335" width="16.453125" style="99" customWidth="1"/>
    <col min="3336" max="3336" width="12.26953125" style="99" customWidth="1"/>
    <col min="3337" max="3586" width="9.1796875" style="99"/>
    <col min="3587" max="3587" width="15.1796875" style="99" customWidth="1"/>
    <col min="3588" max="3588" width="5.453125" style="99" customWidth="1"/>
    <col min="3589" max="3589" width="7.7265625" style="99" customWidth="1"/>
    <col min="3590" max="3590" width="15.7265625" style="99" customWidth="1"/>
    <col min="3591" max="3591" width="16.453125" style="99" customWidth="1"/>
    <col min="3592" max="3592" width="12.26953125" style="99" customWidth="1"/>
    <col min="3593" max="3842" width="9.1796875" style="99"/>
    <col min="3843" max="3843" width="15.1796875" style="99" customWidth="1"/>
    <col min="3844" max="3844" width="5.453125" style="99" customWidth="1"/>
    <col min="3845" max="3845" width="7.7265625" style="99" customWidth="1"/>
    <col min="3846" max="3846" width="15.7265625" style="99" customWidth="1"/>
    <col min="3847" max="3847" width="16.453125" style="99" customWidth="1"/>
    <col min="3848" max="3848" width="12.26953125" style="99" customWidth="1"/>
    <col min="3849" max="4098" width="9.1796875" style="99"/>
    <col min="4099" max="4099" width="15.1796875" style="99" customWidth="1"/>
    <col min="4100" max="4100" width="5.453125" style="99" customWidth="1"/>
    <col min="4101" max="4101" width="7.7265625" style="99" customWidth="1"/>
    <col min="4102" max="4102" width="15.7265625" style="99" customWidth="1"/>
    <col min="4103" max="4103" width="16.453125" style="99" customWidth="1"/>
    <col min="4104" max="4104" width="12.26953125" style="99" customWidth="1"/>
    <col min="4105" max="4354" width="9.1796875" style="99"/>
    <col min="4355" max="4355" width="15.1796875" style="99" customWidth="1"/>
    <col min="4356" max="4356" width="5.453125" style="99" customWidth="1"/>
    <col min="4357" max="4357" width="7.7265625" style="99" customWidth="1"/>
    <col min="4358" max="4358" width="15.7265625" style="99" customWidth="1"/>
    <col min="4359" max="4359" width="16.453125" style="99" customWidth="1"/>
    <col min="4360" max="4360" width="12.26953125" style="99" customWidth="1"/>
    <col min="4361" max="4610" width="9.1796875" style="99"/>
    <col min="4611" max="4611" width="15.1796875" style="99" customWidth="1"/>
    <col min="4612" max="4612" width="5.453125" style="99" customWidth="1"/>
    <col min="4613" max="4613" width="7.7265625" style="99" customWidth="1"/>
    <col min="4614" max="4614" width="15.7265625" style="99" customWidth="1"/>
    <col min="4615" max="4615" width="16.453125" style="99" customWidth="1"/>
    <col min="4616" max="4616" width="12.26953125" style="99" customWidth="1"/>
    <col min="4617" max="4866" width="9.1796875" style="99"/>
    <col min="4867" max="4867" width="15.1796875" style="99" customWidth="1"/>
    <col min="4868" max="4868" width="5.453125" style="99" customWidth="1"/>
    <col min="4869" max="4869" width="7.7265625" style="99" customWidth="1"/>
    <col min="4870" max="4870" width="15.7265625" style="99" customWidth="1"/>
    <col min="4871" max="4871" width="16.453125" style="99" customWidth="1"/>
    <col min="4872" max="4872" width="12.26953125" style="99" customWidth="1"/>
    <col min="4873" max="5122" width="9.1796875" style="99"/>
    <col min="5123" max="5123" width="15.1796875" style="99" customWidth="1"/>
    <col min="5124" max="5124" width="5.453125" style="99" customWidth="1"/>
    <col min="5125" max="5125" width="7.7265625" style="99" customWidth="1"/>
    <col min="5126" max="5126" width="15.7265625" style="99" customWidth="1"/>
    <col min="5127" max="5127" width="16.453125" style="99" customWidth="1"/>
    <col min="5128" max="5128" width="12.26953125" style="99" customWidth="1"/>
    <col min="5129" max="5378" width="9.1796875" style="99"/>
    <col min="5379" max="5379" width="15.1796875" style="99" customWidth="1"/>
    <col min="5380" max="5380" width="5.453125" style="99" customWidth="1"/>
    <col min="5381" max="5381" width="7.7265625" style="99" customWidth="1"/>
    <col min="5382" max="5382" width="15.7265625" style="99" customWidth="1"/>
    <col min="5383" max="5383" width="16.453125" style="99" customWidth="1"/>
    <col min="5384" max="5384" width="12.26953125" style="99" customWidth="1"/>
    <col min="5385" max="5634" width="9.1796875" style="99"/>
    <col min="5635" max="5635" width="15.1796875" style="99" customWidth="1"/>
    <col min="5636" max="5636" width="5.453125" style="99" customWidth="1"/>
    <col min="5637" max="5637" width="7.7265625" style="99" customWidth="1"/>
    <col min="5638" max="5638" width="15.7265625" style="99" customWidth="1"/>
    <col min="5639" max="5639" width="16.453125" style="99" customWidth="1"/>
    <col min="5640" max="5640" width="12.26953125" style="99" customWidth="1"/>
    <col min="5641" max="5890" width="9.1796875" style="99"/>
    <col min="5891" max="5891" width="15.1796875" style="99" customWidth="1"/>
    <col min="5892" max="5892" width="5.453125" style="99" customWidth="1"/>
    <col min="5893" max="5893" width="7.7265625" style="99" customWidth="1"/>
    <col min="5894" max="5894" width="15.7265625" style="99" customWidth="1"/>
    <col min="5895" max="5895" width="16.453125" style="99" customWidth="1"/>
    <col min="5896" max="5896" width="12.26953125" style="99" customWidth="1"/>
    <col min="5897" max="6146" width="9.1796875" style="99"/>
    <col min="6147" max="6147" width="15.1796875" style="99" customWidth="1"/>
    <col min="6148" max="6148" width="5.453125" style="99" customWidth="1"/>
    <col min="6149" max="6149" width="7.7265625" style="99" customWidth="1"/>
    <col min="6150" max="6150" width="15.7265625" style="99" customWidth="1"/>
    <col min="6151" max="6151" width="16.453125" style="99" customWidth="1"/>
    <col min="6152" max="6152" width="12.26953125" style="99" customWidth="1"/>
    <col min="6153" max="6402" width="9.1796875" style="99"/>
    <col min="6403" max="6403" width="15.1796875" style="99" customWidth="1"/>
    <col min="6404" max="6404" width="5.453125" style="99" customWidth="1"/>
    <col min="6405" max="6405" width="7.7265625" style="99" customWidth="1"/>
    <col min="6406" max="6406" width="15.7265625" style="99" customWidth="1"/>
    <col min="6407" max="6407" width="16.453125" style="99" customWidth="1"/>
    <col min="6408" max="6408" width="12.26953125" style="99" customWidth="1"/>
    <col min="6409" max="6658" width="9.1796875" style="99"/>
    <col min="6659" max="6659" width="15.1796875" style="99" customWidth="1"/>
    <col min="6660" max="6660" width="5.453125" style="99" customWidth="1"/>
    <col min="6661" max="6661" width="7.7265625" style="99" customWidth="1"/>
    <col min="6662" max="6662" width="15.7265625" style="99" customWidth="1"/>
    <col min="6663" max="6663" width="16.453125" style="99" customWidth="1"/>
    <col min="6664" max="6664" width="12.26953125" style="99" customWidth="1"/>
    <col min="6665" max="6914" width="9.1796875" style="99"/>
    <col min="6915" max="6915" width="15.1796875" style="99" customWidth="1"/>
    <col min="6916" max="6916" width="5.453125" style="99" customWidth="1"/>
    <col min="6917" max="6917" width="7.7265625" style="99" customWidth="1"/>
    <col min="6918" max="6918" width="15.7265625" style="99" customWidth="1"/>
    <col min="6919" max="6919" width="16.453125" style="99" customWidth="1"/>
    <col min="6920" max="6920" width="12.26953125" style="99" customWidth="1"/>
    <col min="6921" max="7170" width="9.1796875" style="99"/>
    <col min="7171" max="7171" width="15.1796875" style="99" customWidth="1"/>
    <col min="7172" max="7172" width="5.453125" style="99" customWidth="1"/>
    <col min="7173" max="7173" width="7.7265625" style="99" customWidth="1"/>
    <col min="7174" max="7174" width="15.7265625" style="99" customWidth="1"/>
    <col min="7175" max="7175" width="16.453125" style="99" customWidth="1"/>
    <col min="7176" max="7176" width="12.26953125" style="99" customWidth="1"/>
    <col min="7177" max="7426" width="9.1796875" style="99"/>
    <col min="7427" max="7427" width="15.1796875" style="99" customWidth="1"/>
    <col min="7428" max="7428" width="5.453125" style="99" customWidth="1"/>
    <col min="7429" max="7429" width="7.7265625" style="99" customWidth="1"/>
    <col min="7430" max="7430" width="15.7265625" style="99" customWidth="1"/>
    <col min="7431" max="7431" width="16.453125" style="99" customWidth="1"/>
    <col min="7432" max="7432" width="12.26953125" style="99" customWidth="1"/>
    <col min="7433" max="7682" width="9.1796875" style="99"/>
    <col min="7683" max="7683" width="15.1796875" style="99" customWidth="1"/>
    <col min="7684" max="7684" width="5.453125" style="99" customWidth="1"/>
    <col min="7685" max="7685" width="7.7265625" style="99" customWidth="1"/>
    <col min="7686" max="7686" width="15.7265625" style="99" customWidth="1"/>
    <col min="7687" max="7687" width="16.453125" style="99" customWidth="1"/>
    <col min="7688" max="7688" width="12.26953125" style="99" customWidth="1"/>
    <col min="7689" max="7938" width="9.1796875" style="99"/>
    <col min="7939" max="7939" width="15.1796875" style="99" customWidth="1"/>
    <col min="7940" max="7940" width="5.453125" style="99" customWidth="1"/>
    <col min="7941" max="7941" width="7.7265625" style="99" customWidth="1"/>
    <col min="7942" max="7942" width="15.7265625" style="99" customWidth="1"/>
    <col min="7943" max="7943" width="16.453125" style="99" customWidth="1"/>
    <col min="7944" max="7944" width="12.26953125" style="99" customWidth="1"/>
    <col min="7945" max="8194" width="9.1796875" style="99"/>
    <col min="8195" max="8195" width="15.1796875" style="99" customWidth="1"/>
    <col min="8196" max="8196" width="5.453125" style="99" customWidth="1"/>
    <col min="8197" max="8197" width="7.7265625" style="99" customWidth="1"/>
    <col min="8198" max="8198" width="15.7265625" style="99" customWidth="1"/>
    <col min="8199" max="8199" width="16.453125" style="99" customWidth="1"/>
    <col min="8200" max="8200" width="12.26953125" style="99" customWidth="1"/>
    <col min="8201" max="8450" width="9.1796875" style="99"/>
    <col min="8451" max="8451" width="15.1796875" style="99" customWidth="1"/>
    <col min="8452" max="8452" width="5.453125" style="99" customWidth="1"/>
    <col min="8453" max="8453" width="7.7265625" style="99" customWidth="1"/>
    <col min="8454" max="8454" width="15.7265625" style="99" customWidth="1"/>
    <col min="8455" max="8455" width="16.453125" style="99" customWidth="1"/>
    <col min="8456" max="8456" width="12.26953125" style="99" customWidth="1"/>
    <col min="8457" max="8706" width="9.1796875" style="99"/>
    <col min="8707" max="8707" width="15.1796875" style="99" customWidth="1"/>
    <col min="8708" max="8708" width="5.453125" style="99" customWidth="1"/>
    <col min="8709" max="8709" width="7.7265625" style="99" customWidth="1"/>
    <col min="8710" max="8710" width="15.7265625" style="99" customWidth="1"/>
    <col min="8711" max="8711" width="16.453125" style="99" customWidth="1"/>
    <col min="8712" max="8712" width="12.26953125" style="99" customWidth="1"/>
    <col min="8713" max="8962" width="9.1796875" style="99"/>
    <col min="8963" max="8963" width="15.1796875" style="99" customWidth="1"/>
    <col min="8964" max="8964" width="5.453125" style="99" customWidth="1"/>
    <col min="8965" max="8965" width="7.7265625" style="99" customWidth="1"/>
    <col min="8966" max="8966" width="15.7265625" style="99" customWidth="1"/>
    <col min="8967" max="8967" width="16.453125" style="99" customWidth="1"/>
    <col min="8968" max="8968" width="12.26953125" style="99" customWidth="1"/>
    <col min="8969" max="9218" width="9.1796875" style="99"/>
    <col min="9219" max="9219" width="15.1796875" style="99" customWidth="1"/>
    <col min="9220" max="9220" width="5.453125" style="99" customWidth="1"/>
    <col min="9221" max="9221" width="7.7265625" style="99" customWidth="1"/>
    <col min="9222" max="9222" width="15.7265625" style="99" customWidth="1"/>
    <col min="9223" max="9223" width="16.453125" style="99" customWidth="1"/>
    <col min="9224" max="9224" width="12.26953125" style="99" customWidth="1"/>
    <col min="9225" max="9474" width="9.1796875" style="99"/>
    <col min="9475" max="9475" width="15.1796875" style="99" customWidth="1"/>
    <col min="9476" max="9476" width="5.453125" style="99" customWidth="1"/>
    <col min="9477" max="9477" width="7.7265625" style="99" customWidth="1"/>
    <col min="9478" max="9478" width="15.7265625" style="99" customWidth="1"/>
    <col min="9479" max="9479" width="16.453125" style="99" customWidth="1"/>
    <col min="9480" max="9480" width="12.26953125" style="99" customWidth="1"/>
    <col min="9481" max="9730" width="9.1796875" style="99"/>
    <col min="9731" max="9731" width="15.1796875" style="99" customWidth="1"/>
    <col min="9732" max="9732" width="5.453125" style="99" customWidth="1"/>
    <col min="9733" max="9733" width="7.7265625" style="99" customWidth="1"/>
    <col min="9734" max="9734" width="15.7265625" style="99" customWidth="1"/>
    <col min="9735" max="9735" width="16.453125" style="99" customWidth="1"/>
    <col min="9736" max="9736" width="12.26953125" style="99" customWidth="1"/>
    <col min="9737" max="9986" width="9.1796875" style="99"/>
    <col min="9987" max="9987" width="15.1796875" style="99" customWidth="1"/>
    <col min="9988" max="9988" width="5.453125" style="99" customWidth="1"/>
    <col min="9989" max="9989" width="7.7265625" style="99" customWidth="1"/>
    <col min="9990" max="9990" width="15.7265625" style="99" customWidth="1"/>
    <col min="9991" max="9991" width="16.453125" style="99" customWidth="1"/>
    <col min="9992" max="9992" width="12.26953125" style="99" customWidth="1"/>
    <col min="9993" max="10242" width="9.1796875" style="99"/>
    <col min="10243" max="10243" width="15.1796875" style="99" customWidth="1"/>
    <col min="10244" max="10244" width="5.453125" style="99" customWidth="1"/>
    <col min="10245" max="10245" width="7.7265625" style="99" customWidth="1"/>
    <col min="10246" max="10246" width="15.7265625" style="99" customWidth="1"/>
    <col min="10247" max="10247" width="16.453125" style="99" customWidth="1"/>
    <col min="10248" max="10248" width="12.26953125" style="99" customWidth="1"/>
    <col min="10249" max="10498" width="9.1796875" style="99"/>
    <col min="10499" max="10499" width="15.1796875" style="99" customWidth="1"/>
    <col min="10500" max="10500" width="5.453125" style="99" customWidth="1"/>
    <col min="10501" max="10501" width="7.7265625" style="99" customWidth="1"/>
    <col min="10502" max="10502" width="15.7265625" style="99" customWidth="1"/>
    <col min="10503" max="10503" width="16.453125" style="99" customWidth="1"/>
    <col min="10504" max="10504" width="12.26953125" style="99" customWidth="1"/>
    <col min="10505" max="10754" width="9.1796875" style="99"/>
    <col min="10755" max="10755" width="15.1796875" style="99" customWidth="1"/>
    <col min="10756" max="10756" width="5.453125" style="99" customWidth="1"/>
    <col min="10757" max="10757" width="7.7265625" style="99" customWidth="1"/>
    <col min="10758" max="10758" width="15.7265625" style="99" customWidth="1"/>
    <col min="10759" max="10759" width="16.453125" style="99" customWidth="1"/>
    <col min="10760" max="10760" width="12.26953125" style="99" customWidth="1"/>
    <col min="10761" max="11010" width="9.1796875" style="99"/>
    <col min="11011" max="11011" width="15.1796875" style="99" customWidth="1"/>
    <col min="11012" max="11012" width="5.453125" style="99" customWidth="1"/>
    <col min="11013" max="11013" width="7.7265625" style="99" customWidth="1"/>
    <col min="11014" max="11014" width="15.7265625" style="99" customWidth="1"/>
    <col min="11015" max="11015" width="16.453125" style="99" customWidth="1"/>
    <col min="11016" max="11016" width="12.26953125" style="99" customWidth="1"/>
    <col min="11017" max="11266" width="9.1796875" style="99"/>
    <col min="11267" max="11267" width="15.1796875" style="99" customWidth="1"/>
    <col min="11268" max="11268" width="5.453125" style="99" customWidth="1"/>
    <col min="11269" max="11269" width="7.7265625" style="99" customWidth="1"/>
    <col min="11270" max="11270" width="15.7265625" style="99" customWidth="1"/>
    <col min="11271" max="11271" width="16.453125" style="99" customWidth="1"/>
    <col min="11272" max="11272" width="12.26953125" style="99" customWidth="1"/>
    <col min="11273" max="11522" width="9.1796875" style="99"/>
    <col min="11523" max="11523" width="15.1796875" style="99" customWidth="1"/>
    <col min="11524" max="11524" width="5.453125" style="99" customWidth="1"/>
    <col min="11525" max="11525" width="7.7265625" style="99" customWidth="1"/>
    <col min="11526" max="11526" width="15.7265625" style="99" customWidth="1"/>
    <col min="11527" max="11527" width="16.453125" style="99" customWidth="1"/>
    <col min="11528" max="11528" width="12.26953125" style="99" customWidth="1"/>
    <col min="11529" max="11778" width="9.1796875" style="99"/>
    <col min="11779" max="11779" width="15.1796875" style="99" customWidth="1"/>
    <col min="11780" max="11780" width="5.453125" style="99" customWidth="1"/>
    <col min="11781" max="11781" width="7.7265625" style="99" customWidth="1"/>
    <col min="11782" max="11782" width="15.7265625" style="99" customWidth="1"/>
    <col min="11783" max="11783" width="16.453125" style="99" customWidth="1"/>
    <col min="11784" max="11784" width="12.26953125" style="99" customWidth="1"/>
    <col min="11785" max="12034" width="9.1796875" style="99"/>
    <col min="12035" max="12035" width="15.1796875" style="99" customWidth="1"/>
    <col min="12036" max="12036" width="5.453125" style="99" customWidth="1"/>
    <col min="12037" max="12037" width="7.7265625" style="99" customWidth="1"/>
    <col min="12038" max="12038" width="15.7265625" style="99" customWidth="1"/>
    <col min="12039" max="12039" width="16.453125" style="99" customWidth="1"/>
    <col min="12040" max="12040" width="12.26953125" style="99" customWidth="1"/>
    <col min="12041" max="12290" width="9.1796875" style="99"/>
    <col min="12291" max="12291" width="15.1796875" style="99" customWidth="1"/>
    <col min="12292" max="12292" width="5.453125" style="99" customWidth="1"/>
    <col min="12293" max="12293" width="7.7265625" style="99" customWidth="1"/>
    <col min="12294" max="12294" width="15.7265625" style="99" customWidth="1"/>
    <col min="12295" max="12295" width="16.453125" style="99" customWidth="1"/>
    <col min="12296" max="12296" width="12.26953125" style="99" customWidth="1"/>
    <col min="12297" max="12546" width="9.1796875" style="99"/>
    <col min="12547" max="12547" width="15.1796875" style="99" customWidth="1"/>
    <col min="12548" max="12548" width="5.453125" style="99" customWidth="1"/>
    <col min="12549" max="12549" width="7.7265625" style="99" customWidth="1"/>
    <col min="12550" max="12550" width="15.7265625" style="99" customWidth="1"/>
    <col min="12551" max="12551" width="16.453125" style="99" customWidth="1"/>
    <col min="12552" max="12552" width="12.26953125" style="99" customWidth="1"/>
    <col min="12553" max="12802" width="9.1796875" style="99"/>
    <col min="12803" max="12803" width="15.1796875" style="99" customWidth="1"/>
    <col min="12804" max="12804" width="5.453125" style="99" customWidth="1"/>
    <col min="12805" max="12805" width="7.7265625" style="99" customWidth="1"/>
    <col min="12806" max="12806" width="15.7265625" style="99" customWidth="1"/>
    <col min="12807" max="12807" width="16.453125" style="99" customWidth="1"/>
    <col min="12808" max="12808" width="12.26953125" style="99" customWidth="1"/>
    <col min="12809" max="13058" width="9.1796875" style="99"/>
    <col min="13059" max="13059" width="15.1796875" style="99" customWidth="1"/>
    <col min="13060" max="13060" width="5.453125" style="99" customWidth="1"/>
    <col min="13061" max="13061" width="7.7265625" style="99" customWidth="1"/>
    <col min="13062" max="13062" width="15.7265625" style="99" customWidth="1"/>
    <col min="13063" max="13063" width="16.453125" style="99" customWidth="1"/>
    <col min="13064" max="13064" width="12.26953125" style="99" customWidth="1"/>
    <col min="13065" max="13314" width="9.1796875" style="99"/>
    <col min="13315" max="13315" width="15.1796875" style="99" customWidth="1"/>
    <col min="13316" max="13316" width="5.453125" style="99" customWidth="1"/>
    <col min="13317" max="13317" width="7.7265625" style="99" customWidth="1"/>
    <col min="13318" max="13318" width="15.7265625" style="99" customWidth="1"/>
    <col min="13319" max="13319" width="16.453125" style="99" customWidth="1"/>
    <col min="13320" max="13320" width="12.26953125" style="99" customWidth="1"/>
    <col min="13321" max="13570" width="9.1796875" style="99"/>
    <col min="13571" max="13571" width="15.1796875" style="99" customWidth="1"/>
    <col min="13572" max="13572" width="5.453125" style="99" customWidth="1"/>
    <col min="13573" max="13573" width="7.7265625" style="99" customWidth="1"/>
    <col min="13574" max="13574" width="15.7265625" style="99" customWidth="1"/>
    <col min="13575" max="13575" width="16.453125" style="99" customWidth="1"/>
    <col min="13576" max="13576" width="12.26953125" style="99" customWidth="1"/>
    <col min="13577" max="13826" width="9.1796875" style="99"/>
    <col min="13827" max="13827" width="15.1796875" style="99" customWidth="1"/>
    <col min="13828" max="13828" width="5.453125" style="99" customWidth="1"/>
    <col min="13829" max="13829" width="7.7265625" style="99" customWidth="1"/>
    <col min="13830" max="13830" width="15.7265625" style="99" customWidth="1"/>
    <col min="13831" max="13831" width="16.453125" style="99" customWidth="1"/>
    <col min="13832" max="13832" width="12.26953125" style="99" customWidth="1"/>
    <col min="13833" max="14082" width="9.1796875" style="99"/>
    <col min="14083" max="14083" width="15.1796875" style="99" customWidth="1"/>
    <col min="14084" max="14084" width="5.453125" style="99" customWidth="1"/>
    <col min="14085" max="14085" width="7.7265625" style="99" customWidth="1"/>
    <col min="14086" max="14086" width="15.7265625" style="99" customWidth="1"/>
    <col min="14087" max="14087" width="16.453125" style="99" customWidth="1"/>
    <col min="14088" max="14088" width="12.26953125" style="99" customWidth="1"/>
    <col min="14089" max="14338" width="9.1796875" style="99"/>
    <col min="14339" max="14339" width="15.1796875" style="99" customWidth="1"/>
    <col min="14340" max="14340" width="5.453125" style="99" customWidth="1"/>
    <col min="14341" max="14341" width="7.7265625" style="99" customWidth="1"/>
    <col min="14342" max="14342" width="15.7265625" style="99" customWidth="1"/>
    <col min="14343" max="14343" width="16.453125" style="99" customWidth="1"/>
    <col min="14344" max="14344" width="12.26953125" style="99" customWidth="1"/>
    <col min="14345" max="14594" width="9.1796875" style="99"/>
    <col min="14595" max="14595" width="15.1796875" style="99" customWidth="1"/>
    <col min="14596" max="14596" width="5.453125" style="99" customWidth="1"/>
    <col min="14597" max="14597" width="7.7265625" style="99" customWidth="1"/>
    <col min="14598" max="14598" width="15.7265625" style="99" customWidth="1"/>
    <col min="14599" max="14599" width="16.453125" style="99" customWidth="1"/>
    <col min="14600" max="14600" width="12.26953125" style="99" customWidth="1"/>
    <col min="14601" max="14850" width="9.1796875" style="99"/>
    <col min="14851" max="14851" width="15.1796875" style="99" customWidth="1"/>
    <col min="14852" max="14852" width="5.453125" style="99" customWidth="1"/>
    <col min="14853" max="14853" width="7.7265625" style="99" customWidth="1"/>
    <col min="14854" max="14854" width="15.7265625" style="99" customWidth="1"/>
    <col min="14855" max="14855" width="16.453125" style="99" customWidth="1"/>
    <col min="14856" max="14856" width="12.26953125" style="99" customWidth="1"/>
    <col min="14857" max="15106" width="9.1796875" style="99"/>
    <col min="15107" max="15107" width="15.1796875" style="99" customWidth="1"/>
    <col min="15108" max="15108" width="5.453125" style="99" customWidth="1"/>
    <col min="15109" max="15109" width="7.7265625" style="99" customWidth="1"/>
    <col min="15110" max="15110" width="15.7265625" style="99" customWidth="1"/>
    <col min="15111" max="15111" width="16.453125" style="99" customWidth="1"/>
    <col min="15112" max="15112" width="12.26953125" style="99" customWidth="1"/>
    <col min="15113" max="15362" width="9.1796875" style="99"/>
    <col min="15363" max="15363" width="15.1796875" style="99" customWidth="1"/>
    <col min="15364" max="15364" width="5.453125" style="99" customWidth="1"/>
    <col min="15365" max="15365" width="7.7265625" style="99" customWidth="1"/>
    <col min="15366" max="15366" width="15.7265625" style="99" customWidth="1"/>
    <col min="15367" max="15367" width="16.453125" style="99" customWidth="1"/>
    <col min="15368" max="15368" width="12.26953125" style="99" customWidth="1"/>
    <col min="15369" max="15618" width="9.1796875" style="99"/>
    <col min="15619" max="15619" width="15.1796875" style="99" customWidth="1"/>
    <col min="15620" max="15620" width="5.453125" style="99" customWidth="1"/>
    <col min="15621" max="15621" width="7.7265625" style="99" customWidth="1"/>
    <col min="15622" max="15622" width="15.7265625" style="99" customWidth="1"/>
    <col min="15623" max="15623" width="16.453125" style="99" customWidth="1"/>
    <col min="15624" max="15624" width="12.26953125" style="99" customWidth="1"/>
    <col min="15625" max="15874" width="9.1796875" style="99"/>
    <col min="15875" max="15875" width="15.1796875" style="99" customWidth="1"/>
    <col min="15876" max="15876" width="5.453125" style="99" customWidth="1"/>
    <col min="15877" max="15877" width="7.7265625" style="99" customWidth="1"/>
    <col min="15878" max="15878" width="15.7265625" style="99" customWidth="1"/>
    <col min="15879" max="15879" width="16.453125" style="99" customWidth="1"/>
    <col min="15880" max="15880" width="12.26953125" style="99" customWidth="1"/>
    <col min="15881" max="16130" width="9.1796875" style="99"/>
    <col min="16131" max="16131" width="15.1796875" style="99" customWidth="1"/>
    <col min="16132" max="16132" width="5.453125" style="99" customWidth="1"/>
    <col min="16133" max="16133" width="7.7265625" style="99" customWidth="1"/>
    <col min="16134" max="16134" width="15.7265625" style="99" customWidth="1"/>
    <col min="16135" max="16135" width="16.453125" style="99" customWidth="1"/>
    <col min="16136" max="16136" width="12.26953125" style="99" customWidth="1"/>
    <col min="16137" max="16384" width="9.1796875" style="99"/>
  </cols>
  <sheetData>
    <row r="2" spans="1:8" x14ac:dyDescent="0.25">
      <c r="H2" s="100" t="str">
        <f>Summary!Q1</f>
        <v>14972 / BH and SSW 2023</v>
      </c>
    </row>
    <row r="3" spans="1:8" x14ac:dyDescent="0.25">
      <c r="H3" s="100" t="str">
        <f>Summary!Q2</f>
        <v>February 2024</v>
      </c>
    </row>
    <row r="4" spans="1:8" x14ac:dyDescent="0.25">
      <c r="H4" s="100" t="str">
        <f>Summary!Q3</f>
        <v>Automatic Traffic Count</v>
      </c>
    </row>
    <row r="5" spans="1:8" x14ac:dyDescent="0.25">
      <c r="A5" s="101"/>
      <c r="B5" s="101"/>
      <c r="C5" s="101"/>
      <c r="D5" s="101"/>
      <c r="E5" s="101"/>
      <c r="F5" s="101"/>
      <c r="G5" s="101"/>
      <c r="H5" s="101"/>
    </row>
    <row r="7" spans="1:8" x14ac:dyDescent="0.25">
      <c r="A7" s="102" t="s">
        <v>42</v>
      </c>
    </row>
    <row r="9" spans="1:8" s="103" customFormat="1" ht="11.5" x14ac:dyDescent="0.3">
      <c r="A9" s="104" t="s">
        <v>43</v>
      </c>
      <c r="B9" s="104" t="s">
        <v>44</v>
      </c>
      <c r="C9" s="104" t="s">
        <v>45</v>
      </c>
      <c r="D9" s="238" t="s">
        <v>46</v>
      </c>
      <c r="E9" s="239"/>
      <c r="F9" s="104" t="s">
        <v>47</v>
      </c>
      <c r="G9" s="104" t="s">
        <v>48</v>
      </c>
      <c r="H9" s="104" t="s">
        <v>49</v>
      </c>
    </row>
    <row r="10" spans="1:8" s="103" customFormat="1" ht="39.75" customHeight="1" x14ac:dyDescent="0.3">
      <c r="A10" s="117">
        <v>2</v>
      </c>
      <c r="B10" s="117" t="s">
        <v>50</v>
      </c>
      <c r="C10" s="117" t="s">
        <v>160</v>
      </c>
      <c r="D10" s="117" t="s">
        <v>159</v>
      </c>
      <c r="E10" s="117">
        <v>1</v>
      </c>
      <c r="F10" s="117" t="s">
        <v>162</v>
      </c>
      <c r="G10" s="117"/>
      <c r="H10" s="234" t="s">
        <v>52</v>
      </c>
    </row>
    <row r="11" spans="1:8" s="103" customFormat="1" ht="39.75" customHeight="1" x14ac:dyDescent="0.3">
      <c r="A11" s="117">
        <v>2</v>
      </c>
      <c r="B11" s="117" t="s">
        <v>50</v>
      </c>
      <c r="C11" s="117" t="s">
        <v>163</v>
      </c>
      <c r="D11" s="117" t="s">
        <v>51</v>
      </c>
      <c r="E11" s="117">
        <v>2</v>
      </c>
      <c r="F11" s="117" t="s">
        <v>161</v>
      </c>
      <c r="G11" s="118"/>
      <c r="H11" s="240"/>
    </row>
    <row r="12" spans="1:8" s="103" customFormat="1" ht="34.5" x14ac:dyDescent="0.3">
      <c r="A12" s="117">
        <v>2</v>
      </c>
      <c r="B12" s="117" t="s">
        <v>50</v>
      </c>
      <c r="C12" s="117" t="s">
        <v>53</v>
      </c>
      <c r="D12" s="117" t="s">
        <v>23</v>
      </c>
      <c r="E12" s="117">
        <v>3</v>
      </c>
      <c r="F12" s="117" t="s">
        <v>54</v>
      </c>
      <c r="G12" s="118"/>
      <c r="H12" s="240"/>
    </row>
    <row r="13" spans="1:8" s="103" customFormat="1" ht="46" x14ac:dyDescent="0.3">
      <c r="A13" s="117" t="s">
        <v>55</v>
      </c>
      <c r="B13" s="117">
        <v>3</v>
      </c>
      <c r="C13" s="117" t="s">
        <v>56</v>
      </c>
      <c r="D13" s="117" t="s">
        <v>24</v>
      </c>
      <c r="E13" s="117">
        <v>4</v>
      </c>
      <c r="F13" s="117" t="s">
        <v>57</v>
      </c>
      <c r="G13" s="118"/>
      <c r="H13" s="235"/>
    </row>
    <row r="14" spans="1:8" s="103" customFormat="1" ht="31.5" customHeight="1" x14ac:dyDescent="0.3">
      <c r="A14" s="117">
        <v>2</v>
      </c>
      <c r="B14" s="117">
        <v>2</v>
      </c>
      <c r="C14" s="117" t="s">
        <v>58</v>
      </c>
      <c r="D14" s="117" t="s">
        <v>25</v>
      </c>
      <c r="E14" s="117">
        <v>5</v>
      </c>
      <c r="F14" s="117" t="s">
        <v>59</v>
      </c>
      <c r="G14" s="118"/>
      <c r="H14" s="234" t="s">
        <v>60</v>
      </c>
    </row>
    <row r="15" spans="1:8" s="103" customFormat="1" ht="39.75" customHeight="1" x14ac:dyDescent="0.3">
      <c r="A15" s="117">
        <v>3</v>
      </c>
      <c r="B15" s="117">
        <v>2</v>
      </c>
      <c r="C15" s="117" t="s">
        <v>61</v>
      </c>
      <c r="D15" s="117" t="s">
        <v>26</v>
      </c>
      <c r="E15" s="117">
        <v>6</v>
      </c>
      <c r="F15" s="117" t="s">
        <v>62</v>
      </c>
      <c r="G15" s="118"/>
      <c r="H15" s="240"/>
    </row>
    <row r="16" spans="1:8" s="103" customFormat="1" ht="30" customHeight="1" x14ac:dyDescent="0.3">
      <c r="A16" s="117" t="s">
        <v>63</v>
      </c>
      <c r="B16" s="117">
        <v>2</v>
      </c>
      <c r="C16" s="117" t="s">
        <v>64</v>
      </c>
      <c r="D16" s="117" t="s">
        <v>27</v>
      </c>
      <c r="E16" s="117">
        <v>7</v>
      </c>
      <c r="F16" s="117" t="s">
        <v>65</v>
      </c>
      <c r="G16" s="118"/>
      <c r="H16" s="240"/>
    </row>
    <row r="17" spans="1:8" s="103" customFormat="1" ht="46" x14ac:dyDescent="0.3">
      <c r="A17" s="117">
        <v>3</v>
      </c>
      <c r="B17" s="117">
        <v>3</v>
      </c>
      <c r="C17" s="117" t="s">
        <v>66</v>
      </c>
      <c r="D17" s="117" t="s">
        <v>28</v>
      </c>
      <c r="E17" s="117">
        <v>8</v>
      </c>
      <c r="F17" s="117" t="s">
        <v>67</v>
      </c>
      <c r="G17" s="119"/>
      <c r="H17" s="241" t="s">
        <v>68</v>
      </c>
    </row>
    <row r="18" spans="1:8" s="103" customFormat="1" ht="23" x14ac:dyDescent="0.3">
      <c r="A18" s="234">
        <v>4</v>
      </c>
      <c r="B18" s="234" t="s">
        <v>69</v>
      </c>
      <c r="C18" s="234" t="s">
        <v>70</v>
      </c>
      <c r="D18" s="234" t="s">
        <v>29</v>
      </c>
      <c r="E18" s="234">
        <v>9</v>
      </c>
      <c r="F18" s="115" t="s">
        <v>71</v>
      </c>
      <c r="G18" s="236"/>
      <c r="H18" s="242"/>
    </row>
    <row r="19" spans="1:8" s="103" customFormat="1" ht="11.5" x14ac:dyDescent="0.3">
      <c r="A19" s="235"/>
      <c r="B19" s="235"/>
      <c r="C19" s="235"/>
      <c r="D19" s="235"/>
      <c r="E19" s="235"/>
      <c r="F19" s="116" t="s">
        <v>72</v>
      </c>
      <c r="G19" s="237"/>
      <c r="H19" s="242"/>
    </row>
    <row r="20" spans="1:8" s="103" customFormat="1" ht="23" x14ac:dyDescent="0.3">
      <c r="A20" s="234">
        <v>5</v>
      </c>
      <c r="B20" s="234" t="s">
        <v>69</v>
      </c>
      <c r="C20" s="234" t="s">
        <v>73</v>
      </c>
      <c r="D20" s="234" t="s">
        <v>30</v>
      </c>
      <c r="E20" s="234">
        <v>10</v>
      </c>
      <c r="F20" s="115" t="s">
        <v>71</v>
      </c>
      <c r="G20" s="236"/>
      <c r="H20" s="242"/>
    </row>
    <row r="21" spans="1:8" s="103" customFormat="1" ht="11.5" x14ac:dyDescent="0.3">
      <c r="A21" s="235"/>
      <c r="B21" s="235"/>
      <c r="C21" s="235"/>
      <c r="D21" s="235"/>
      <c r="E21" s="235"/>
      <c r="F21" s="116" t="s">
        <v>74</v>
      </c>
      <c r="G21" s="237"/>
      <c r="H21" s="242"/>
    </row>
    <row r="22" spans="1:8" s="103" customFormat="1" ht="46" x14ac:dyDescent="0.3">
      <c r="A22" s="117" t="s">
        <v>75</v>
      </c>
      <c r="B22" s="117" t="s">
        <v>69</v>
      </c>
      <c r="C22" s="117" t="s">
        <v>76</v>
      </c>
      <c r="D22" s="117" t="s">
        <v>31</v>
      </c>
      <c r="E22" s="117">
        <v>11</v>
      </c>
      <c r="F22" s="117" t="s">
        <v>77</v>
      </c>
      <c r="G22" s="119"/>
      <c r="H22" s="242"/>
    </row>
    <row r="23" spans="1:8" s="103" customFormat="1" ht="23" x14ac:dyDescent="0.3">
      <c r="A23" s="117" t="s">
        <v>78</v>
      </c>
      <c r="B23" s="117">
        <v>4</v>
      </c>
      <c r="C23" s="117" t="s">
        <v>79</v>
      </c>
      <c r="D23" s="117" t="s">
        <v>32</v>
      </c>
      <c r="E23" s="117">
        <v>12</v>
      </c>
      <c r="F23" s="117" t="s">
        <v>80</v>
      </c>
      <c r="G23" s="119"/>
      <c r="H23" s="242"/>
    </row>
    <row r="24" spans="1:8" s="103" customFormat="1" ht="34.5" x14ac:dyDescent="0.3">
      <c r="A24" s="117" t="s">
        <v>78</v>
      </c>
      <c r="B24" s="117" t="s">
        <v>81</v>
      </c>
      <c r="C24" s="117" t="s">
        <v>158</v>
      </c>
      <c r="D24" s="117" t="s">
        <v>33</v>
      </c>
      <c r="E24" s="117">
        <v>13</v>
      </c>
      <c r="F24" s="117" t="s">
        <v>82</v>
      </c>
      <c r="G24" s="119"/>
      <c r="H24" s="242"/>
    </row>
    <row r="25" spans="1:8" s="103" customFormat="1" ht="34.5" x14ac:dyDescent="0.3">
      <c r="A25" s="117" t="s">
        <v>78</v>
      </c>
      <c r="B25" s="117" t="s">
        <v>78</v>
      </c>
      <c r="C25" s="117" t="s">
        <v>157</v>
      </c>
      <c r="D25" s="117" t="s">
        <v>156</v>
      </c>
      <c r="E25" s="117">
        <v>14</v>
      </c>
      <c r="F25" s="117" t="s">
        <v>164</v>
      </c>
      <c r="G25" s="119"/>
      <c r="H25" s="243"/>
    </row>
    <row r="26" spans="1:8" s="103" customFormat="1" ht="11.5" x14ac:dyDescent="0.3">
      <c r="A26" s="113"/>
      <c r="B26" s="113"/>
      <c r="C26" s="113"/>
      <c r="D26" s="113"/>
      <c r="E26" s="113"/>
      <c r="F26" s="113"/>
      <c r="G26" s="114"/>
      <c r="H26" s="113"/>
    </row>
    <row r="27" spans="1:8" s="103" customFormat="1" ht="11.5" x14ac:dyDescent="0.3">
      <c r="A27" s="113"/>
      <c r="B27" s="113"/>
      <c r="C27" s="113"/>
      <c r="D27" s="113"/>
      <c r="E27" s="113"/>
      <c r="F27" s="113"/>
      <c r="G27" s="114"/>
      <c r="H27" s="113"/>
    </row>
    <row r="28" spans="1:8" ht="13" x14ac:dyDescent="0.3">
      <c r="A28" s="102" t="s">
        <v>83</v>
      </c>
      <c r="B28" s="103"/>
      <c r="C28" s="103"/>
      <c r="D28" s="103"/>
      <c r="E28" s="103"/>
      <c r="F28" s="103"/>
      <c r="G28" s="103"/>
    </row>
    <row r="29" spans="1:8" ht="13" x14ac:dyDescent="0.3">
      <c r="A29" s="103"/>
      <c r="B29" s="103"/>
      <c r="C29" s="103"/>
      <c r="D29" s="103"/>
      <c r="E29" s="103"/>
      <c r="F29" s="103"/>
      <c r="G29" s="103"/>
    </row>
    <row r="30" spans="1:8" s="106" customFormat="1" x14ac:dyDescent="0.25">
      <c r="A30" s="104" t="s">
        <v>84</v>
      </c>
      <c r="B30" s="238" t="s">
        <v>45</v>
      </c>
      <c r="C30" s="239"/>
      <c r="D30" s="105"/>
      <c r="E30" s="104" t="s">
        <v>84</v>
      </c>
      <c r="F30" s="238" t="s">
        <v>45</v>
      </c>
      <c r="G30" s="244"/>
      <c r="H30" s="239"/>
    </row>
    <row r="31" spans="1:8" s="106" customFormat="1" ht="25.5" customHeight="1" x14ac:dyDescent="0.25">
      <c r="A31" s="107" t="s">
        <v>85</v>
      </c>
      <c r="B31" s="245" t="s">
        <v>86</v>
      </c>
      <c r="C31" s="246"/>
      <c r="D31" s="108"/>
      <c r="E31" s="109" t="s">
        <v>87</v>
      </c>
      <c r="F31" s="245" t="s">
        <v>88</v>
      </c>
      <c r="G31" s="247"/>
      <c r="H31" s="246"/>
    </row>
    <row r="32" spans="1:8" s="106" customFormat="1" ht="25.5" customHeight="1" x14ac:dyDescent="0.25">
      <c r="A32" s="107" t="s">
        <v>89</v>
      </c>
      <c r="B32" s="245" t="s">
        <v>90</v>
      </c>
      <c r="C32" s="246"/>
      <c r="D32" s="108"/>
      <c r="E32" s="109" t="s">
        <v>91</v>
      </c>
      <c r="F32" s="245" t="s">
        <v>92</v>
      </c>
      <c r="G32" s="247"/>
      <c r="H32" s="246"/>
    </row>
    <row r="33" spans="1:8" s="106" customFormat="1" ht="25.5" customHeight="1" x14ac:dyDescent="0.25">
      <c r="A33" s="110" t="s">
        <v>176</v>
      </c>
      <c r="B33" s="245" t="s">
        <v>93</v>
      </c>
      <c r="C33" s="246"/>
      <c r="D33" s="108"/>
      <c r="E33" s="111" t="s">
        <v>94</v>
      </c>
      <c r="F33" s="245" t="s">
        <v>95</v>
      </c>
      <c r="G33" s="247"/>
      <c r="H33" s="246"/>
    </row>
    <row r="34" spans="1:8" s="106" customFormat="1" ht="25.5" customHeight="1" x14ac:dyDescent="0.25">
      <c r="A34" s="107" t="s">
        <v>96</v>
      </c>
      <c r="B34" s="245" t="s">
        <v>97</v>
      </c>
      <c r="C34" s="246"/>
      <c r="D34" s="108"/>
      <c r="E34" s="111" t="s">
        <v>98</v>
      </c>
      <c r="F34" s="245" t="s">
        <v>99</v>
      </c>
      <c r="G34" s="247"/>
      <c r="H34" s="246"/>
    </row>
    <row r="35" spans="1:8" s="106" customFormat="1" ht="25.5" customHeight="1" x14ac:dyDescent="0.25">
      <c r="A35" s="107" t="s">
        <v>100</v>
      </c>
      <c r="B35" s="245" t="s">
        <v>101</v>
      </c>
      <c r="C35" s="246"/>
      <c r="D35" s="108"/>
      <c r="E35" s="111" t="s">
        <v>102</v>
      </c>
      <c r="F35" s="245" t="s">
        <v>103</v>
      </c>
      <c r="G35" s="247"/>
      <c r="H35" s="246"/>
    </row>
    <row r="36" spans="1:8" s="106" customFormat="1" ht="25.5" customHeight="1" x14ac:dyDescent="0.25">
      <c r="A36" s="107" t="s">
        <v>104</v>
      </c>
      <c r="B36" s="245" t="s">
        <v>105</v>
      </c>
      <c r="C36" s="246"/>
      <c r="D36" s="108"/>
      <c r="E36" s="111" t="s">
        <v>106</v>
      </c>
      <c r="F36" s="245" t="s">
        <v>107</v>
      </c>
      <c r="G36" s="247"/>
      <c r="H36" s="246"/>
    </row>
    <row r="37" spans="1:8" s="106" customFormat="1" ht="25.5" customHeight="1" x14ac:dyDescent="0.25">
      <c r="A37" s="107" t="s">
        <v>108</v>
      </c>
      <c r="B37" s="245" t="s">
        <v>109</v>
      </c>
      <c r="C37" s="246"/>
      <c r="D37" s="108"/>
      <c r="E37" s="109" t="s">
        <v>110</v>
      </c>
      <c r="F37" s="245" t="s">
        <v>111</v>
      </c>
      <c r="G37" s="247"/>
      <c r="H37" s="246"/>
    </row>
    <row r="38" spans="1:8" s="106" customFormat="1" ht="25.5" customHeight="1" x14ac:dyDescent="0.25">
      <c r="A38" s="107" t="s">
        <v>112</v>
      </c>
      <c r="B38" s="245" t="s">
        <v>113</v>
      </c>
      <c r="C38" s="246"/>
      <c r="D38" s="108"/>
      <c r="E38" s="109" t="s">
        <v>114</v>
      </c>
      <c r="F38" s="245" t="s">
        <v>115</v>
      </c>
      <c r="G38" s="247"/>
      <c r="H38" s="246"/>
    </row>
    <row r="39" spans="1:8" s="106" customFormat="1" ht="25.5" customHeight="1" x14ac:dyDescent="0.25">
      <c r="A39" s="107" t="s">
        <v>116</v>
      </c>
      <c r="B39" s="245" t="s">
        <v>117</v>
      </c>
      <c r="C39" s="246"/>
      <c r="D39" s="108"/>
      <c r="E39" s="112"/>
      <c r="F39" s="112"/>
    </row>
    <row r="40" spans="1:8" s="106" customFormat="1" ht="25.5" customHeight="1" x14ac:dyDescent="0.25">
      <c r="A40" s="107" t="s">
        <v>118</v>
      </c>
      <c r="B40" s="245" t="s">
        <v>119</v>
      </c>
      <c r="C40" s="246"/>
      <c r="D40" s="108"/>
      <c r="E40" s="112"/>
      <c r="F40" s="112"/>
      <c r="G40" s="112"/>
    </row>
    <row r="41" spans="1:8" s="106" customFormat="1" ht="25.5" customHeight="1" x14ac:dyDescent="0.25">
      <c r="A41" s="107" t="s">
        <v>120</v>
      </c>
      <c r="B41" s="245" t="s">
        <v>121</v>
      </c>
      <c r="C41" s="246"/>
      <c r="D41" s="108"/>
      <c r="E41" s="112"/>
      <c r="F41" s="112"/>
      <c r="G41" s="112"/>
    </row>
    <row r="42" spans="1:8" s="106" customFormat="1" ht="25.5" customHeight="1" x14ac:dyDescent="0.25">
      <c r="A42" s="107" t="s">
        <v>122</v>
      </c>
      <c r="B42" s="245" t="s">
        <v>123</v>
      </c>
      <c r="C42" s="246"/>
      <c r="D42" s="108"/>
      <c r="E42" s="112"/>
      <c r="F42" s="112"/>
      <c r="G42" s="112"/>
    </row>
    <row r="43" spans="1:8" s="106" customFormat="1" ht="25.5" customHeight="1" x14ac:dyDescent="0.25">
      <c r="A43" s="107" t="s">
        <v>124</v>
      </c>
      <c r="B43" s="245" t="s">
        <v>125</v>
      </c>
      <c r="C43" s="246"/>
      <c r="D43" s="108"/>
      <c r="E43" s="112"/>
      <c r="F43" s="112"/>
      <c r="G43" s="112"/>
    </row>
    <row r="44" spans="1:8" s="106" customFormat="1" ht="25.5" customHeight="1" x14ac:dyDescent="0.25">
      <c r="A44" s="107" t="s">
        <v>126</v>
      </c>
      <c r="B44" s="245" t="s">
        <v>127</v>
      </c>
      <c r="C44" s="246"/>
      <c r="D44" s="108"/>
      <c r="E44" s="112"/>
      <c r="F44" s="112"/>
      <c r="G44" s="112"/>
    </row>
    <row r="45" spans="1:8" s="106" customFormat="1" ht="25.5" customHeight="1" x14ac:dyDescent="0.25">
      <c r="A45" s="107" t="s">
        <v>128</v>
      </c>
      <c r="B45" s="245" t="s">
        <v>129</v>
      </c>
      <c r="C45" s="246"/>
      <c r="D45" s="108"/>
      <c r="E45" s="112"/>
      <c r="F45" s="112"/>
      <c r="G45" s="112"/>
    </row>
    <row r="46" spans="1:8" s="106" customFormat="1" ht="25.5" customHeight="1" x14ac:dyDescent="0.25">
      <c r="A46" s="107" t="s">
        <v>130</v>
      </c>
      <c r="B46" s="245" t="s">
        <v>131</v>
      </c>
      <c r="C46" s="246"/>
      <c r="D46" s="108"/>
      <c r="E46" s="112"/>
      <c r="F46" s="112"/>
      <c r="G46" s="112"/>
    </row>
    <row r="47" spans="1:8" s="106" customFormat="1" ht="25.5" customHeight="1" x14ac:dyDescent="0.25">
      <c r="A47" s="107" t="s">
        <v>132</v>
      </c>
      <c r="B47" s="245" t="s">
        <v>133</v>
      </c>
      <c r="C47" s="246"/>
      <c r="D47" s="108"/>
      <c r="E47" s="112"/>
      <c r="F47" s="112"/>
      <c r="G47" s="112"/>
    </row>
    <row r="48" spans="1:8" s="106" customFormat="1" ht="25.5" customHeight="1" x14ac:dyDescent="0.25">
      <c r="A48" s="107" t="s">
        <v>134</v>
      </c>
      <c r="B48" s="245" t="s">
        <v>135</v>
      </c>
      <c r="C48" s="246"/>
      <c r="D48" s="108"/>
      <c r="E48" s="112"/>
      <c r="F48" s="112"/>
      <c r="G48" s="112"/>
    </row>
    <row r="49" spans="1:7" s="106" customFormat="1" ht="25.5" customHeight="1" x14ac:dyDescent="0.25">
      <c r="A49" s="107" t="s">
        <v>136</v>
      </c>
      <c r="B49" s="245" t="s">
        <v>137</v>
      </c>
      <c r="C49" s="246"/>
      <c r="D49" s="108"/>
      <c r="E49" s="112"/>
      <c r="F49" s="112"/>
      <c r="G49" s="112"/>
    </row>
    <row r="50" spans="1:7" s="106" customFormat="1" ht="25.5" customHeight="1" x14ac:dyDescent="0.25">
      <c r="A50" s="107" t="s">
        <v>138</v>
      </c>
      <c r="B50" s="245" t="s">
        <v>139</v>
      </c>
      <c r="C50" s="246"/>
      <c r="D50" s="108"/>
      <c r="E50" s="112"/>
      <c r="F50" s="112"/>
      <c r="G50" s="112"/>
    </row>
    <row r="51" spans="1:7" s="106" customFormat="1" ht="25.5" customHeight="1" x14ac:dyDescent="0.25">
      <c r="A51" s="107" t="s">
        <v>140</v>
      </c>
      <c r="B51" s="245" t="s">
        <v>141</v>
      </c>
      <c r="C51" s="246"/>
      <c r="D51" s="108"/>
      <c r="E51" s="112"/>
      <c r="F51" s="112"/>
      <c r="G51" s="112"/>
    </row>
    <row r="52" spans="1:7" s="106" customFormat="1" ht="25.5" customHeight="1" x14ac:dyDescent="0.25">
      <c r="A52" s="107" t="s">
        <v>142</v>
      </c>
      <c r="B52" s="245" t="s">
        <v>143</v>
      </c>
      <c r="C52" s="246"/>
      <c r="D52" s="108"/>
      <c r="E52" s="112"/>
      <c r="F52" s="112"/>
      <c r="G52" s="112"/>
    </row>
    <row r="53" spans="1:7" s="106" customFormat="1" ht="25.5" customHeight="1" x14ac:dyDescent="0.25">
      <c r="A53" s="107" t="s">
        <v>144</v>
      </c>
      <c r="B53" s="245" t="s">
        <v>145</v>
      </c>
      <c r="C53" s="246"/>
      <c r="D53" s="108"/>
      <c r="E53" s="112"/>
      <c r="F53" s="112"/>
      <c r="G53" s="112"/>
    </row>
    <row r="54" spans="1:7" s="106" customFormat="1" ht="25.5" customHeight="1" x14ac:dyDescent="0.25">
      <c r="A54" s="107" t="s">
        <v>146</v>
      </c>
      <c r="B54" s="245" t="s">
        <v>147</v>
      </c>
      <c r="C54" s="246"/>
      <c r="D54" s="108"/>
      <c r="E54" s="112"/>
      <c r="F54" s="112"/>
      <c r="G54" s="112"/>
    </row>
    <row r="55" spans="1:7" s="106" customFormat="1" ht="25.5" customHeight="1" x14ac:dyDescent="0.25">
      <c r="A55" s="107" t="s">
        <v>148</v>
      </c>
      <c r="B55" s="245" t="s">
        <v>149</v>
      </c>
      <c r="C55" s="246"/>
      <c r="D55" s="108"/>
      <c r="E55" s="112"/>
      <c r="F55" s="112"/>
      <c r="G55" s="112"/>
    </row>
    <row r="56" spans="1:7" s="106" customFormat="1" ht="25.5" customHeight="1" x14ac:dyDescent="0.25">
      <c r="A56" s="107" t="s">
        <v>150</v>
      </c>
      <c r="B56" s="245" t="s">
        <v>151</v>
      </c>
      <c r="C56" s="246"/>
      <c r="D56" s="108"/>
      <c r="E56" s="112"/>
      <c r="F56" s="112"/>
      <c r="G56" s="112"/>
    </row>
    <row r="57" spans="1:7" s="106" customFormat="1" ht="25.5" customHeight="1" x14ac:dyDescent="0.25">
      <c r="A57" s="107" t="s">
        <v>152</v>
      </c>
      <c r="B57" s="245" t="s">
        <v>153</v>
      </c>
      <c r="C57" s="246"/>
      <c r="D57" s="108"/>
      <c r="E57" s="112"/>
      <c r="F57" s="112"/>
      <c r="G57" s="112"/>
    </row>
    <row r="58" spans="1:7" s="106" customFormat="1" ht="25.5" customHeight="1" x14ac:dyDescent="0.25">
      <c r="A58" s="107" t="s">
        <v>154</v>
      </c>
      <c r="B58" s="245" t="s">
        <v>155</v>
      </c>
      <c r="C58" s="246"/>
      <c r="D58" s="108"/>
      <c r="E58" s="112"/>
      <c r="F58" s="112"/>
      <c r="G58" s="112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2024-02-28T14:53:38Z</dcterms:modified>
</cp:coreProperties>
</file>